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tha.FMCNETWORK\Desktop\Provider List April 2021\"/>
    </mc:Choice>
  </mc:AlternateContent>
  <bookViews>
    <workbookView xWindow="0" yWindow="0" windowWidth="16815" windowHeight="6795" tabRatio="589"/>
  </bookViews>
  <sheets>
    <sheet name="Clinics, Diag Centr &amp; Phcy" sheetId="14" r:id="rId1"/>
    <sheet name="Hospitals" sheetId="16" r:id="rId2"/>
    <sheet name="Addition in Mar 2021" sheetId="18" r:id="rId3"/>
    <sheet name="Deletion in Mar 2021" sheetId="17" r:id="rId4"/>
  </sheets>
  <externalReferences>
    <externalReference r:id="rId5"/>
  </externalReferences>
  <definedNames>
    <definedName name="_xlnm._FilterDatabase" localSheetId="0" hidden="1">'Clinics, Diag Centr &amp; Phcy'!$A$3:$H$2167</definedName>
    <definedName name="_xlnm._FilterDatabase" localSheetId="1" hidden="1">Hospitals!$A$3:$F$124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60" i="14" l="1"/>
  <c r="C2159" i="14"/>
  <c r="C1886" i="14"/>
  <c r="C1594" i="14"/>
  <c r="C734" i="14"/>
  <c r="C736" i="14"/>
  <c r="C416" i="14"/>
  <c r="C260" i="14"/>
  <c r="H536" i="14"/>
  <c r="C536" i="14"/>
  <c r="C206" i="14"/>
</calcChain>
</file>

<file path=xl/sharedStrings.xml><?xml version="1.0" encoding="utf-8"?>
<sst xmlns="http://schemas.openxmlformats.org/spreadsheetml/2006/main" count="14300" uniqueCount="7257">
  <si>
    <t>ABU DHABI</t>
  </si>
  <si>
    <t>AIRPORT ROAD</t>
  </si>
  <si>
    <t>CLINIC</t>
  </si>
  <si>
    <t>ADVANCED CENTER FOR DAYCARE SURGERY</t>
  </si>
  <si>
    <t>AL FALAH STREET</t>
  </si>
  <si>
    <t>GOLDEN SANDS MEDICAL CENTRE</t>
  </si>
  <si>
    <t xml:space="preserve">KHALIFA MEDICAL CENTRE </t>
  </si>
  <si>
    <t>SHAHEEN MEDICAL CENTRE</t>
  </si>
  <si>
    <t>CITY CLINIC</t>
  </si>
  <si>
    <t>TAHA MEDICAL CENTRE</t>
  </si>
  <si>
    <t>AL SALAM STREET</t>
  </si>
  <si>
    <t>AILABOUNI CLINIC</t>
  </si>
  <si>
    <t>BANIYAS</t>
  </si>
  <si>
    <t>HEALTHWAY MEDICAL CENTER</t>
  </si>
  <si>
    <t>MUBARAK MEDICAL CENTER - BRANCH 1</t>
  </si>
  <si>
    <t>AL FARHAN MEDICAL CENTRE LLC</t>
  </si>
  <si>
    <t>AL AMAL MEDICAL CENTRE LLC - ABU DHABI</t>
  </si>
  <si>
    <t>BIDA ZAYED</t>
  </si>
  <si>
    <t>AL DHAFRA MODERN CLINIC</t>
  </si>
  <si>
    <t>ELECTRA STREET</t>
  </si>
  <si>
    <t>AL AMEEN CLINIC</t>
  </si>
  <si>
    <t>MARIYAM MEDICAL CLINIC</t>
  </si>
  <si>
    <t>Dr. GUPTA MEDICAL CLINIC</t>
  </si>
  <si>
    <t>AL GHAZALI SPECIALISED MEDICAL CENTRE</t>
  </si>
  <si>
    <t>AL FALAH MEDICAL CLINIC</t>
  </si>
  <si>
    <t>ADAM &amp; EVE SPECIALIZED MEDICAL CENTER LLC</t>
  </si>
  <si>
    <t>AL MARIA MEDICAL CENTRE</t>
  </si>
  <si>
    <t>ELECTRA ROAD</t>
  </si>
  <si>
    <t>STAR MEDICAL CENTRE</t>
  </si>
  <si>
    <t>WAZIRUSTAN CLINIC</t>
  </si>
  <si>
    <t>EXPRESS GHAYATHI CLINIC</t>
  </si>
  <si>
    <t>HAMDAN STREET</t>
  </si>
  <si>
    <t>CENTRAL CLINIC (Dr. Shreekumar)</t>
  </si>
  <si>
    <t>AL SAQI MEDICAL CENTRE</t>
  </si>
  <si>
    <t>MEKKAH SPECIALIZED POLYCLINIC</t>
  </si>
  <si>
    <t>KHALIDIYA</t>
  </si>
  <si>
    <t>AL KAMAL MEDICAL CENTRE</t>
  </si>
  <si>
    <t>IBN SINA MEDICAL CENTRE</t>
  </si>
  <si>
    <t>MEDICAL SPECIALITY CENTRE</t>
  </si>
  <si>
    <t>AMERICAN CRESCENT HEALTH CARE CENTRE</t>
  </si>
  <si>
    <t>MADINAT ZAYED</t>
  </si>
  <si>
    <t>DR. ATIQUR RAHMAN POLY CLINIC</t>
  </si>
  <si>
    <t>KHYBER MEDICAL CLINIC</t>
  </si>
  <si>
    <t>MUSSAFA</t>
  </si>
  <si>
    <t xml:space="preserve">UNIQUE CARE WELL MEDICAL CENTRE </t>
  </si>
  <si>
    <t>TOP CARE MEDICAL CENTRE</t>
  </si>
  <si>
    <t>ZIA MEDICAL CENTRE</t>
  </si>
  <si>
    <t>HOME HEALTH MEDICAL CENTRE</t>
  </si>
  <si>
    <t>ABU SALMAN MEDICAL CENTRE</t>
  </si>
  <si>
    <t>AL RAYYAN MEDICAL CENTRE</t>
  </si>
  <si>
    <t>CAREWELL MODERN MEDICAL CENTRE</t>
  </si>
  <si>
    <t>PRIME CARE MEDICAL CENTRE</t>
  </si>
  <si>
    <t>KARACHI MEDICAL POLYCLINIC</t>
  </si>
  <si>
    <t>STAR MEDICAL CENTRE BRANCH 1</t>
  </si>
  <si>
    <t>AL KHAZNA MEDICAL CENTRE</t>
  </si>
  <si>
    <t>MEDLINE MEDICAL CENTER</t>
  </si>
  <si>
    <t>AL AMEEN MEDICAL CENTRE LLC - BRANCH 1</t>
  </si>
  <si>
    <t>PESHAWAR MEDICAL CENTRE_ABU DHABI</t>
  </si>
  <si>
    <t>MOHAMMED BIN ZAYED CITY</t>
  </si>
  <si>
    <t>MEZYAD MEDICAL CENTER</t>
  </si>
  <si>
    <t>TABA SPECIALIST MEDICAL CENTER</t>
  </si>
  <si>
    <t>ARABIAN ISLAND MEDICAL CENTRE</t>
  </si>
  <si>
    <t>NAJDA STREET</t>
  </si>
  <si>
    <t>AL WOROOD MEDICAL CENTER</t>
  </si>
  <si>
    <t>BASEL MEDICAL CENTRE</t>
  </si>
  <si>
    <t>OLD PASSPORT ROAD</t>
  </si>
  <si>
    <t>TALAT MEDICAL CENTER</t>
  </si>
  <si>
    <t>SHAHAMA</t>
  </si>
  <si>
    <t>NEW SADD MAAREB MEDICAL CENTER</t>
  </si>
  <si>
    <t>SILA</t>
  </si>
  <si>
    <t>RAHMATH SILA CLINIC</t>
  </si>
  <si>
    <t>SHAIKH KHALIFA STREET</t>
  </si>
  <si>
    <t>AMWAJ MEDICAL CENTRE</t>
  </si>
  <si>
    <t>TAXI STAND</t>
  </si>
  <si>
    <t>AL WAHDA MEDICAL CENTRE</t>
  </si>
  <si>
    <t>MIDDLE EAST SPECIALISED MEDICAL CENTRE</t>
  </si>
  <si>
    <t>KHYBER MEDICAL CENTRE</t>
  </si>
  <si>
    <t>OXFORD MEDICAL CENTER</t>
  </si>
  <si>
    <t>UMM UL NAR</t>
  </si>
  <si>
    <t>AJMAN</t>
  </si>
  <si>
    <t>AL BUSTHAN</t>
  </si>
  <si>
    <t>ROYAL CLINIC</t>
  </si>
  <si>
    <t>AL ENAYA MEDICAL CLINIC</t>
  </si>
  <si>
    <t>AL SHIFA MEDICAL SPECIALIST CENTRE</t>
  </si>
  <si>
    <t>AL SWAN AREA</t>
  </si>
  <si>
    <t>MAWJOOD MEDICAL CENTRE - AJMAN</t>
  </si>
  <si>
    <t>HATTA ROAD</t>
  </si>
  <si>
    <t>SARAH MEDICAL CENTRE</t>
  </si>
  <si>
    <t>INDUSTRIAL AREA</t>
  </si>
  <si>
    <t>DR. RAJEEVAN'S CLINIC</t>
  </si>
  <si>
    <t>EMIRATES PRIVATE MEDICAL CENTER</t>
  </si>
  <si>
    <t>NEW INDUSTRIAL AREA</t>
  </si>
  <si>
    <t>AJMAN MEDICAL CENTER</t>
  </si>
  <si>
    <t>AL ISHRAQ MEDICAL CENTRE</t>
  </si>
  <si>
    <t>JERF</t>
  </si>
  <si>
    <t>KARAMA AREA</t>
  </si>
  <si>
    <t>AL SHROOQ POLYCLINIC_AJMAN</t>
  </si>
  <si>
    <t>YASEEN MEDICAL CENTRE</t>
  </si>
  <si>
    <t>LULU AREA</t>
  </si>
  <si>
    <t>AL ITTIHAD POLYCLINIC &amp; DIAGNOSTIC CENTRE</t>
  </si>
  <si>
    <t>MUSHEIRIF MEDICAL CENTRE</t>
  </si>
  <si>
    <t>SPECIALISTS' MEDICAL CENTER</t>
  </si>
  <si>
    <t>AL HAYAT MEDICAL CENTRE</t>
  </si>
  <si>
    <t>AL GHARAFA MEDICAL CENTRE</t>
  </si>
  <si>
    <t>AL RAHA CLINIC - AJMAN</t>
  </si>
  <si>
    <t>ADVANCED MEDICAL CENTRE - AJMAN</t>
  </si>
  <si>
    <t>NUAIMIA</t>
  </si>
  <si>
    <t>METRO MEDICAL CENTRE</t>
  </si>
  <si>
    <t>SUNIL MEDICAL CENTRE</t>
  </si>
  <si>
    <t>INTERNATIONAL SPECIALIST MEDICAL CENTRE_AJMAN</t>
  </si>
  <si>
    <t>AL RAZI MEDICAL CENTRE</t>
  </si>
  <si>
    <t>AL ZAHARA</t>
  </si>
  <si>
    <t>AL RUKN MEDICAL CENTER</t>
  </si>
  <si>
    <t>RASHIDIYA 1</t>
  </si>
  <si>
    <t>DEAR HEALTH MEDICAL CENTER</t>
  </si>
  <si>
    <t>RASHIDIYA</t>
  </si>
  <si>
    <t>RONA R/A</t>
  </si>
  <si>
    <t>CITY MEDICAL CENTRE</t>
  </si>
  <si>
    <t>SHEIKH RASHID BIN HUMEED ST.</t>
  </si>
  <si>
    <t>THUMBAY CLINIC LLC - AJMAN</t>
  </si>
  <si>
    <t>AL AIN</t>
  </si>
  <si>
    <t>GABA STREET</t>
  </si>
  <si>
    <t>MODERN CENTRE</t>
  </si>
  <si>
    <t>FATIMA MEDICAL CENTRE_ALAIN</t>
  </si>
  <si>
    <t>HILTON ROAD</t>
  </si>
  <si>
    <t>HAMDAN MEDICAL CENTRE</t>
  </si>
  <si>
    <t>KHALIFA STREET</t>
  </si>
  <si>
    <t>AL DAWWA MEDICAL CENTER LLC</t>
  </si>
  <si>
    <t>MAIN STREET</t>
  </si>
  <si>
    <t>EMIRATES CLINIC &amp; DIAGNOSTIC CENTRE</t>
  </si>
  <si>
    <t>AL WAQAR MEDICAL CENTRE</t>
  </si>
  <si>
    <t>AL DHAHERY CLINIC</t>
  </si>
  <si>
    <t>SULTHAN MEDICAL CENTRE</t>
  </si>
  <si>
    <t>AL RANEEN MEDICAL CENTRE</t>
  </si>
  <si>
    <t>GEMS MEDICAL CLINIC</t>
  </si>
  <si>
    <t>MUBARAK MEDICAL CENTRE</t>
  </si>
  <si>
    <t>AL BASHEER MEDICAL CLINIC LLC</t>
  </si>
  <si>
    <t>EMIRATES INTERNATIONAL POLYCLINIC</t>
  </si>
  <si>
    <t>MURABBA STREET</t>
  </si>
  <si>
    <t>AL NOOR MEDICAL CENTRE</t>
  </si>
  <si>
    <t>SANAYYA STREET</t>
  </si>
  <si>
    <t>SUN MEDICAL CLINIC</t>
  </si>
  <si>
    <t>AL MIRAJ MEDICAL CLINIC</t>
  </si>
  <si>
    <t>BIN SULAIMAN MEDICAL CENTRE</t>
  </si>
  <si>
    <t>THOUBA STREET</t>
  </si>
  <si>
    <t>MODERN AL SALAM MEDICAL CENTRE</t>
  </si>
  <si>
    <t>SHARJAH</t>
  </si>
  <si>
    <t>DHAID</t>
  </si>
  <si>
    <t>AL MALIHA MEDICAL CENTRE_DHAID</t>
  </si>
  <si>
    <t>AL SIDDIQUE CLINIC</t>
  </si>
  <si>
    <t>AL BUSTAN MEDICAL CENTRE</t>
  </si>
  <si>
    <t>AL YSRA MEDICAL CENTRE</t>
  </si>
  <si>
    <t>DUBAI</t>
  </si>
  <si>
    <t>AL QUOZ</t>
  </si>
  <si>
    <t>DR. ISMAIL MEDICAL CENTRE_AL QUOZ</t>
  </si>
  <si>
    <t>SEKHER MEDICAL CLINIC</t>
  </si>
  <si>
    <t xml:space="preserve">KARAMA MEDICAL CENTRE-AL QUOZ BRANCH </t>
  </si>
  <si>
    <t>AL MURJAN MEDICAL CENTRE</t>
  </si>
  <si>
    <t>DR. SANJAY MEDICAL CENTRE_AL QUOZ</t>
  </si>
  <si>
    <t>AL KHAIL MEDICAL CENTER</t>
  </si>
  <si>
    <t>DULSCO MEDICAL CLINIC</t>
  </si>
  <si>
    <t>AL QUOZ CITY STAR POLYCLINIC</t>
  </si>
  <si>
    <t>EMIRATES STAR MEDICAL CENTRE</t>
  </si>
  <si>
    <t>KARAMA MEDICAL CENTER ALQUOZ MALL BR</t>
  </si>
  <si>
    <t>SYED SADIQ GP CLINIC LLC</t>
  </si>
  <si>
    <t>NOOR AL SHEFA CLINIC BRANCH</t>
  </si>
  <si>
    <t>AL BARSHA</t>
  </si>
  <si>
    <t>AL QUSAIS</t>
  </si>
  <si>
    <t>NASSER CLINIC</t>
  </si>
  <si>
    <t>ABEER AL NOOR POLY CLINIC</t>
  </si>
  <si>
    <t>RIAZ MEDICAL CENTRE-DUBAI</t>
  </si>
  <si>
    <t>NEW LOTUS MEDICAL CENTER LLC</t>
  </si>
  <si>
    <t>AL QUSAIS STAR POLYCLINIC</t>
  </si>
  <si>
    <t>AL RAHIF MEDICAL CLINIC</t>
  </si>
  <si>
    <t xml:space="preserve">AL NAHDA </t>
  </si>
  <si>
    <t>JUPITER AL NAHDA POLYCLINIC</t>
  </si>
  <si>
    <t>VCARE POLYCLINIC LLC</t>
  </si>
  <si>
    <t>AL RIQQA</t>
  </si>
  <si>
    <t>AWEER</t>
  </si>
  <si>
    <t>NOOR AL SHEFA CLINIC_AWEER BRANCH</t>
  </si>
  <si>
    <t>BUR DUBAI</t>
  </si>
  <si>
    <t>AL RASHIDIYA PVT.POLYCLINIC</t>
  </si>
  <si>
    <t>FALCON MEDICAL CLINIC (DR. LATA BIJLANI)</t>
  </si>
  <si>
    <t>AL RAHA CLINIC - DUBAI</t>
  </si>
  <si>
    <t>JANSONS MEDICAL CENTRE</t>
  </si>
  <si>
    <t>GETWELL MEDICAL CENTRE</t>
  </si>
  <si>
    <t>JANSONS STARS POLYCLINIC</t>
  </si>
  <si>
    <t>AL MUNIRA CLINIC</t>
  </si>
  <si>
    <t>DR. PRAVINKUMAR CLINIC</t>
  </si>
  <si>
    <t>OXFORD MEDICAL CENTER - DUBAI</t>
  </si>
  <si>
    <t>HARLEY INTERNATIONAL MEDICAL CLINIC</t>
  </si>
  <si>
    <t>DEIRA</t>
  </si>
  <si>
    <t>AL AMAN MEDICAL CENTRE</t>
  </si>
  <si>
    <t>NOORA POLYCLINIC</t>
  </si>
  <si>
    <t>AL ABRAH CLINIC</t>
  </si>
  <si>
    <t>AL MARIYA POLYCLINIC</t>
  </si>
  <si>
    <t>MARHABA MEDICAL CENTRE</t>
  </si>
  <si>
    <t>AL SOOR CLINIC</t>
  </si>
  <si>
    <t>COSMOPOLITAN MEDICAL CENTRE BRANCH - AL MAMZAR</t>
  </si>
  <si>
    <t>AL MAJID CLINIC</t>
  </si>
  <si>
    <t>ASHOKAN MEDICAL CENTRE</t>
  </si>
  <si>
    <t>DOCTORS CLINIC</t>
  </si>
  <si>
    <t>AL JAMEELA POLYCLINIC</t>
  </si>
  <si>
    <t>DR. REENA BEEGUM CLINIC</t>
  </si>
  <si>
    <t>AL SHIFA AL KHALEEJI MEDICAL CENTRE</t>
  </si>
  <si>
    <t>ALI MEDICAL CENTRE</t>
  </si>
  <si>
    <t>AL FALAH MEDICAL CLINIC, DEIRA</t>
  </si>
  <si>
    <t>DR. MUHAMMED KUNHI MEDICAL CLINIC</t>
  </si>
  <si>
    <t>AL FAHIM CLINIC</t>
  </si>
  <si>
    <t>GULF MEDICAL CENTRE - DUBAI</t>
  </si>
  <si>
    <t>DR. MUEEN RAJA CLINIC</t>
  </si>
  <si>
    <t>KIMS MEDICAL CENTRE LLC</t>
  </si>
  <si>
    <t>MATHEW MEDICAL CENTRE</t>
  </si>
  <si>
    <t>DR.AMIRUDDIN'S CLINIC</t>
  </si>
  <si>
    <t>DR. RADHAKRISHNAN MEDICAL CENTRE</t>
  </si>
  <si>
    <t>THUMBAY CLINIC LLC - DUBAI</t>
  </si>
  <si>
    <t>ULTRA CARE MEDICAL GROUP</t>
  </si>
  <si>
    <t>DIP(DUBAI INVESTMENT PARK)</t>
  </si>
  <si>
    <t>KARAMA MEDICAL CENTRE-DIP BRANCH </t>
  </si>
  <si>
    <t>AL SHIFA AL KHALEEJI MEDICAL CENTRE BRANCH</t>
  </si>
  <si>
    <t>INTERNATIONAL CITY</t>
  </si>
  <si>
    <t>XIE HE MEDICAL CENTER</t>
  </si>
  <si>
    <t>JEBEL ALI</t>
  </si>
  <si>
    <t>DR. ISMAIL POLYCLINIC(BR)DG</t>
  </si>
  <si>
    <t>NOOR AL SHEFA CLINIC</t>
  </si>
  <si>
    <t>DR. ISMAIL POLYCLINIC BRANCH</t>
  </si>
  <si>
    <t>AL KHAIL MEDICAL CENTER BRANCH</t>
  </si>
  <si>
    <t>JUMEIRAH</t>
  </si>
  <si>
    <t>KARAMA MEDICAL CENTRE - JUMEIRAH</t>
  </si>
  <si>
    <t xml:space="preserve">JUMEIRAH </t>
  </si>
  <si>
    <t>ULTRA CARE MEDICAL GROUP BRANCH</t>
  </si>
  <si>
    <t>KARAMA</t>
  </si>
  <si>
    <t>DR. ISMAIL POLYCLINIC_KARAMA</t>
  </si>
  <si>
    <t>SIRAJUDEEN MEDICAL CENTRE</t>
  </si>
  <si>
    <t>KARAMA MEDICAL CENTRE</t>
  </si>
  <si>
    <t>JUPITER SPECIALITY MEDICAL CENTRE</t>
  </si>
  <si>
    <t>BLUE BELL MEDICAL CENTRE</t>
  </si>
  <si>
    <t>AL FIDA MEDICAL CENTRE</t>
  </si>
  <si>
    <t>MUHAISNAH</t>
  </si>
  <si>
    <t>GRAND INFINITY MEDICAL CENTER LLC</t>
  </si>
  <si>
    <t>AND AL HAMR</t>
  </si>
  <si>
    <t>IBN AL NAFEES MEDICAL CLINIC</t>
  </si>
  <si>
    <t>RAS AL KHOR</t>
  </si>
  <si>
    <t>AL RASHIDIYAH AL NOOR POLYCLINIC</t>
  </si>
  <si>
    <t>SATWA</t>
  </si>
  <si>
    <t>AL AMAL POLYCLINIC</t>
  </si>
  <si>
    <t>AMRITA MEDICAL CENTRE</t>
  </si>
  <si>
    <t>SONAPUR</t>
  </si>
  <si>
    <t>DR. ISMAIL MEDICAL CENTRE(BR)SONAPUR</t>
  </si>
  <si>
    <t>MUHAISNA SPECIALIST MEDICAL CENTRE</t>
  </si>
  <si>
    <t>NEW AL MUSALLA MEDICAL CENTRE</t>
  </si>
  <si>
    <t>KARAMA MEDICAL CENTRE BR. MUHAISNAH</t>
  </si>
  <si>
    <t>FUJAIRAH</t>
  </si>
  <si>
    <t>DIBBA MEDICAL CENTRE</t>
  </si>
  <si>
    <t>AL RIKABI SPECIALIST CENTRE</t>
  </si>
  <si>
    <t>MERASHID PVT. CLINIC_FUJAIRAH</t>
  </si>
  <si>
    <t>DR. EID SPECIALISED CLINIC_FUJAIRAH</t>
  </si>
  <si>
    <t>AL SHARQ MEDICAL CENTRE (formerly New Fujairah MC)</t>
  </si>
  <si>
    <t>FATHIMA MEDICAL CLINIC-FUJAIRAH</t>
  </si>
  <si>
    <t>MOZOON MEDICAL CENTRE</t>
  </si>
  <si>
    <t>MUNIR MEDICAL CLINIC_FUJAIRAH</t>
  </si>
  <si>
    <t>AL SHARQ MEDICAL CENTRE - AL ETIHAD</t>
  </si>
  <si>
    <t>AL SHARQ MEDICAL CENTRE - AL FASEEL</t>
  </si>
  <si>
    <t>AL SHARQ MEDICAL CENTRE - COSMOMED</t>
  </si>
  <si>
    <t>LIFE CARE MEDICAL CENTER</t>
  </si>
  <si>
    <t>EMIRATES MEDICAL CENTRE</t>
  </si>
  <si>
    <t>KHORFAKKAN</t>
  </si>
  <si>
    <t>Al SHIFA MEDICAL CENTRE_KHORFAKKAN</t>
  </si>
  <si>
    <t>AL HASHMI MEDICAL CENTRE</t>
  </si>
  <si>
    <t>KHORFAKKAN PORT MEDICAL CENTRE</t>
  </si>
  <si>
    <t>RAK</t>
  </si>
  <si>
    <t>AL MUNTASER STREET</t>
  </si>
  <si>
    <t>COSMETIC DERMATOLOGY CLINIC</t>
  </si>
  <si>
    <t>AL NAKHEEL</t>
  </si>
  <si>
    <t>AL NAKHEEL MEDICAL CENTRE_RAK</t>
  </si>
  <si>
    <t>CORNICHE MEDICAL CENTRE</t>
  </si>
  <si>
    <t>FAZAL CLINIC_RAK</t>
  </si>
  <si>
    <t>AL HUDAIBAH MEDICAL CENTER</t>
  </si>
  <si>
    <t>THUMBAY CLINIC LLC - RAK</t>
  </si>
  <si>
    <t>CORNICHE</t>
  </si>
  <si>
    <t>EMIRATES CARDIOLOGY CLINIC LLC</t>
  </si>
  <si>
    <t>CORNICH</t>
  </si>
  <si>
    <t>OMAN STREET</t>
  </si>
  <si>
    <t>AL JAZEERA MEDICAL CENTRE</t>
  </si>
  <si>
    <t>AL KHAN STREET</t>
  </si>
  <si>
    <t>AL RABEE CLINIC</t>
  </si>
  <si>
    <t>AL MAMZAR AREA</t>
  </si>
  <si>
    <t>LIFEWAY SPECIALIZED MEDICAL CENTRE</t>
  </si>
  <si>
    <t>AL MUBARAK CENTRE</t>
  </si>
  <si>
    <t>DR. SANJAY MEDICAL CENTRE_SHARJAH</t>
  </si>
  <si>
    <t>AL WASIT STREET</t>
  </si>
  <si>
    <t>SAMNAN MEDICAL CENTRE_SHARJAH</t>
  </si>
  <si>
    <t>RIAZ MEDICAL CENTRE-SHARJAH</t>
  </si>
  <si>
    <t>MADINAT AL AIN MEDICAL CENTER</t>
  </si>
  <si>
    <t>AROOBA STREET</t>
  </si>
  <si>
    <t>CLASS MEDICAL CENTRE</t>
  </si>
  <si>
    <t xml:space="preserve">BUHAIRA CORNICH </t>
  </si>
  <si>
    <t>AL MANSOUR MEDICAL CENTRE</t>
  </si>
  <si>
    <t>BUTEENA</t>
  </si>
  <si>
    <t>LAIKA MEDICAL CENTER_SHARJAH</t>
  </si>
  <si>
    <t>AL RASHA MEDICAL CENTRE</t>
  </si>
  <si>
    <t>AL WAFIR MEDICAL CENTRE</t>
  </si>
  <si>
    <t>AL YAMAMAH MEDICAL CENTRE</t>
  </si>
  <si>
    <t>RAHA MEDICAL CENTRE</t>
  </si>
  <si>
    <t>AL QASSIMIAH MEDICAL CENTRE</t>
  </si>
  <si>
    <t>RAVI MEDICAL CENTER LLC</t>
  </si>
  <si>
    <t>NANDA MEDICAL CENTRE</t>
  </si>
  <si>
    <t>AL DARARY MEDICAL CENTRE</t>
  </si>
  <si>
    <t>YAS MEDICAL CENTER LLC</t>
  </si>
  <si>
    <t>KING FAISAL STREET / ABU SHAGARA</t>
  </si>
  <si>
    <t>AL BANNA MEDICAL CENTRE</t>
  </si>
  <si>
    <t>RIGHT MEDICAL CENTRE_SHARJAH</t>
  </si>
  <si>
    <t>AL MINHA MEDICAL CENTRE</t>
  </si>
  <si>
    <t>KING FAISAL STREET</t>
  </si>
  <si>
    <t>MADAM R/A</t>
  </si>
  <si>
    <t>AL FAIEZ MEDICAL CENTRE</t>
  </si>
  <si>
    <t>NAHDA</t>
  </si>
  <si>
    <t>REEM AL NAHDA MEDICAL DIAGNOSTIC CENTER LLC</t>
  </si>
  <si>
    <t>AL DEYAFA MEDICAL CENTRE</t>
  </si>
  <si>
    <t>AL WAHDA MEDICAL CENTRE - SHARJAH</t>
  </si>
  <si>
    <t>BRISTOL MEDICAL CENTRE LLC</t>
  </si>
  <si>
    <t>NATIONAL PAINT R/A</t>
  </si>
  <si>
    <t>SIYAD SPECIALIST MEDICAL CENTRE</t>
  </si>
  <si>
    <t>REGAL MEDICAL CENTRE</t>
  </si>
  <si>
    <t>AL SABAH MEDICAL CENTRE</t>
  </si>
  <si>
    <t>MINA ROAD, NEAR ROLLA</t>
  </si>
  <si>
    <t>SUNRISE MEDICAL CENTRE</t>
  </si>
  <si>
    <t>ROLLA</t>
  </si>
  <si>
    <t>MAMPILLY MEDICAL CENTRE_SHARJAH</t>
  </si>
  <si>
    <t>REEM SPECIALISTS MEDICAL CENTRE</t>
  </si>
  <si>
    <t>AL SHROOK POLYCLINIC-SHJ</t>
  </si>
  <si>
    <t>ROLLA CLINIC</t>
  </si>
  <si>
    <t>PREMIER MEDICAL CENTRE - SHARJAH</t>
  </si>
  <si>
    <t>BHATIA MEDICAL CENTER</t>
  </si>
  <si>
    <t>IDEAL MEDICAL CENTER</t>
  </si>
  <si>
    <t>PERFECT MEDICAL CENTRE</t>
  </si>
  <si>
    <t>ROLLA MALL</t>
  </si>
  <si>
    <t>PESHAWAR MEDICAL CENTRE_SHARJAH</t>
  </si>
  <si>
    <t>ROLLA SQUARE</t>
  </si>
  <si>
    <t>MEDICARE MEDICAL CENTRE</t>
  </si>
  <si>
    <t>ABRAHAMS MEDICAL CENTRE</t>
  </si>
  <si>
    <t>JESSY CLINIC</t>
  </si>
  <si>
    <t>SHARJAH AIRPORT</t>
  </si>
  <si>
    <t>SAIF-ZONE MEDICAL CENTRE</t>
  </si>
  <si>
    <t>WAHDA STREET</t>
  </si>
  <si>
    <t>LIBERTY MEDICAL CENTRE</t>
  </si>
  <si>
    <t>MAJAZ</t>
  </si>
  <si>
    <t>AL MEDFA STREET, AL MUSALLA</t>
  </si>
  <si>
    <t>AL AHALIA REGIONAL MEDICAL CENTRE</t>
  </si>
  <si>
    <t>UAQ</t>
  </si>
  <si>
    <t>JAMAL CLINIC</t>
  </si>
  <si>
    <t>AL JAZBIR CLINIC</t>
  </si>
  <si>
    <t>AL NOOR CLINIC</t>
  </si>
  <si>
    <t>RANA HUSSAINS SPECIALIST CLINIC</t>
  </si>
  <si>
    <t>THUMBAY CLINIC LLC - UAQ</t>
  </si>
  <si>
    <t>SHEIKH ZAYED ROAD</t>
  </si>
  <si>
    <t>RAS AL KHAIMA AREA</t>
  </si>
  <si>
    <t>AL MAJAZ</t>
  </si>
  <si>
    <t>AL WAHDA STREET</t>
  </si>
  <si>
    <t>BUHAIRAH CORNICHE</t>
  </si>
  <si>
    <t>ARABIAN MEDICAL CENTRE</t>
  </si>
  <si>
    <t>AL FARHAN MEDICAL LABORATORY LLC</t>
  </si>
  <si>
    <t>DAR AL-MOUASAH DIAGNOSTIC CENTRE</t>
  </si>
  <si>
    <t>PROFICIENCY CENTRAL LABORATORIES</t>
  </si>
  <si>
    <t>AL BORG DIAGNOSTIC CENTRE FOR LABORATORIES</t>
  </si>
  <si>
    <t>ANNAB LABORATORIES</t>
  </si>
  <si>
    <t>MUROOR ROAD</t>
  </si>
  <si>
    <t>AL NAJDA STREET</t>
  </si>
  <si>
    <t>QUALITY DIAGNOSTIC LABORATORY</t>
  </si>
  <si>
    <t>MUSAFFAH</t>
  </si>
  <si>
    <t>IDEAL CLINICAL LABORATORIES</t>
  </si>
  <si>
    <t>SHEIKH KHALIFA STREET</t>
  </si>
  <si>
    <t>ADVANCED MEDICAL CENTRE</t>
  </si>
  <si>
    <t>BIOTECH DIAGNOSTIC CENTRE</t>
  </si>
  <si>
    <t>AL TAJ MEDICAL LABORATORY</t>
  </si>
  <si>
    <t>AL BARSHA 1</t>
  </si>
  <si>
    <t>EASTERN CLINICAL LABORATORIES</t>
  </si>
  <si>
    <t>AL NAHDA 2</t>
  </si>
  <si>
    <t>AIRIS IMAGING AND DIAGNOSTIC CENTER LLC</t>
  </si>
  <si>
    <t>PH DIAGNOSTICS LLC</t>
  </si>
  <si>
    <t>MEGA SCAN CENTRE</t>
  </si>
  <si>
    <t>DEIRA CITY MEDICAL DIAGNOSTIC CENTRE</t>
  </si>
  <si>
    <t>TRUST MEDICAL LABORATORY</t>
  </si>
  <si>
    <t>MICRO HEALTH MEDICAL LAB</t>
  </si>
  <si>
    <t>DR. BADANI DIAGNOSTIC CENTRE</t>
  </si>
  <si>
    <t>MINERVA DIAGNOSTIC LABORATORY</t>
  </si>
  <si>
    <t>REEM MEDICAL DIAGNOSTIC CENTRE</t>
  </si>
  <si>
    <t>AL DURRAH MEDICAL LABORATORY</t>
  </si>
  <si>
    <t>DAR AL HIKMAH MEDICAL LAB</t>
  </si>
  <si>
    <t>CORNICHE ST.</t>
  </si>
  <si>
    <t>AL ENAIAH MEDICAL LAB</t>
  </si>
  <si>
    <t>AL WASEET ST.</t>
  </si>
  <si>
    <t>TEXAS MEDICAL LAB</t>
  </si>
  <si>
    <t>AL TAAWUN</t>
  </si>
  <si>
    <t>BIO TECH MEDICAL LAB</t>
  </si>
  <si>
    <t>AL AROUBA STREET</t>
  </si>
  <si>
    <t>REEM AL BAWADI MEDICAL &amp; DIAGNOSTIC CENTER</t>
  </si>
  <si>
    <t>PHARMACY</t>
  </si>
  <si>
    <t>MEDICINA AL MUNEERA PHARMACY</t>
  </si>
  <si>
    <t>MEDICINA AL FALAH PHARMACY</t>
  </si>
  <si>
    <t>ABUDHABI MALL</t>
  </si>
  <si>
    <t xml:space="preserve"> AL MANARA PHARMACY – ABU DHABI MALL</t>
  </si>
  <si>
    <t>AL MUSHREF PHARMACY</t>
  </si>
  <si>
    <t>MODERN PHARMACY_Abu Dhabi</t>
  </si>
  <si>
    <t>UNIVERSAL HOSPITAL PHARMACY</t>
  </si>
  <si>
    <t>AL MULLA PHARMACY</t>
  </si>
  <si>
    <t>IBN RUSHD PHARMACY LLC</t>
  </si>
  <si>
    <t>HEALTH FIRST PHARMACY BRANCH 7</t>
  </si>
  <si>
    <t>AL NOOR PHARMACY - LLC BRANCH</t>
  </si>
  <si>
    <t>AL ARABI STREET</t>
  </si>
  <si>
    <t>AL RAZI PHARMACEUTICALS COMPANY - WLL</t>
  </si>
  <si>
    <t>AL BAHIA</t>
  </si>
  <si>
    <t>AL MANARA AL BAHIA PHARMACY</t>
  </si>
  <si>
    <t>HEALTH FIRST PHARMACY - BRANCH 13</t>
  </si>
  <si>
    <t>AL DAFRA</t>
  </si>
  <si>
    <t>NEW CANDLES PHARMACY</t>
  </si>
  <si>
    <t>MANSOUR PHARMACY</t>
  </si>
  <si>
    <t>WAHEEDA PHARMACY</t>
  </si>
  <si>
    <t>TAHA PHARMACY</t>
  </si>
  <si>
    <t>AL TAHANI PHARMACY</t>
  </si>
  <si>
    <t>HEALTH FIRST PHARMACY - BRANCH 12</t>
  </si>
  <si>
    <t>THUMBAY PHARMACY 1</t>
  </si>
  <si>
    <t>AL MARFAA</t>
  </si>
  <si>
    <t>AL MANARA PHARMACY BRANCH 1</t>
  </si>
  <si>
    <t>AL MINA ROAD</t>
  </si>
  <si>
    <t>AL MANARA GLOBAL PHARMACY</t>
  </si>
  <si>
    <t>AL MIRFA</t>
  </si>
  <si>
    <t>AL NOOR PHARMACY - AL MARFA</t>
  </si>
  <si>
    <t>AL NASER ST.</t>
  </si>
  <si>
    <t>GIGI PHARMACY</t>
  </si>
  <si>
    <t>AL JUSRAIN</t>
  </si>
  <si>
    <t>TARGET PHARMACY</t>
  </si>
  <si>
    <t>AL RUWAIS</t>
  </si>
  <si>
    <t>AL RUWAIS PHARMACY</t>
  </si>
  <si>
    <t>AL MANARA AL RUWAIS PHARMACY</t>
  </si>
  <si>
    <t>FUTURE PHARMACY</t>
  </si>
  <si>
    <t>AL SHARQ</t>
  </si>
  <si>
    <t>AL MANARA PHARMACY BAWABAT ALSHARQ</t>
  </si>
  <si>
    <t>HEALTH FIRST PHARMACY BRANCH 8</t>
  </si>
  <si>
    <t>HEALTHLINE PHARMACY</t>
  </si>
  <si>
    <t>AL WATHBAH PHARMACY</t>
  </si>
  <si>
    <t>KHYBER PHARMACY</t>
  </si>
  <si>
    <t>BANGASH PHARMACY</t>
  </si>
  <si>
    <t>SADD MAAREB PHARMACY</t>
  </si>
  <si>
    <t>NEW SADD MAAREB PHARMACY</t>
  </si>
  <si>
    <t>LIFECARE INTERNATIONAL PHARMACY LLC</t>
  </si>
  <si>
    <t>MUBARAK PHARMACY - BRANCH 1</t>
  </si>
  <si>
    <t>AL AMAL PHARMACY</t>
  </si>
  <si>
    <t>AL AMAL PHARMACY BRANCH</t>
  </si>
  <si>
    <t>BATEEN</t>
  </si>
  <si>
    <t>AL MANARA PHARMACY DAS ISLAND</t>
  </si>
  <si>
    <t>FRANCO - EMIRIEN PHARMACY</t>
  </si>
  <si>
    <t>ALMANARA PHARMACY ALCORNICHE</t>
  </si>
  <si>
    <t>HEALTH FIRST PHARMACY - ABU DHABI</t>
  </si>
  <si>
    <t>DEFENCE ROAD</t>
  </si>
  <si>
    <t>DEFENCE STREET</t>
  </si>
  <si>
    <t>MARYAM PHARMACY</t>
  </si>
  <si>
    <t>MEDICINE SHOPPE ALWAHDA MALL PHARMACY 2 LLC</t>
  </si>
  <si>
    <t>DELMA ST.</t>
  </si>
  <si>
    <t>SEHA EMIRATES ONE DAY SURGERY PHARMACY LLC</t>
  </si>
  <si>
    <t>MARINA PHARMACY</t>
  </si>
  <si>
    <t>NMC PHARMACY-TOWER</t>
  </si>
  <si>
    <t xml:space="preserve">MEDICINE SHOPPE MADINA ZAYED PHARMACY </t>
  </si>
  <si>
    <t>LLH HOSPITAL PHARMACY LLC</t>
  </si>
  <si>
    <t xml:space="preserve">ARAFAT PHARMACY </t>
  </si>
  <si>
    <t>AL BATEEN PHARMACY</t>
  </si>
  <si>
    <t>ALIYA PHARMACY</t>
  </si>
  <si>
    <t>AL AFDAL PHARMACY</t>
  </si>
  <si>
    <t>GRAND PHARMACY LLC</t>
  </si>
  <si>
    <t>LLH PHARMACY</t>
  </si>
  <si>
    <t>GAYATHI</t>
  </si>
  <si>
    <t>GHAYATHY PHARMACY</t>
  </si>
  <si>
    <t>NIDHAM GHIYATHY PHARMACY</t>
  </si>
  <si>
    <t>EXPRESS GHAYATHI PHARMACY</t>
  </si>
  <si>
    <t>HANI PHARMACY</t>
  </si>
  <si>
    <t xml:space="preserve">NEW AL DAMAN PHARMACY </t>
  </si>
  <si>
    <t>BEAUTY PHARMACY</t>
  </si>
  <si>
    <t>AL AMAZON PHARMACY</t>
  </si>
  <si>
    <t>LAND MARK PLAZA PHARMACY</t>
  </si>
  <si>
    <t>NEW LAND MARK PHARMACY</t>
  </si>
  <si>
    <t>SHAREEF PHARMACY</t>
  </si>
  <si>
    <t>AL MANARA PHARMACY - WORLD TRADE CENTER</t>
  </si>
  <si>
    <t>ICAD</t>
  </si>
  <si>
    <t>AL NOOR HOSPITAL PHARMACY - ICAD RESIDENTIAL CITY</t>
  </si>
  <si>
    <t>AL DHAFRA FIELDS PHARMACY</t>
  </si>
  <si>
    <t>KHALEDIA STREET</t>
  </si>
  <si>
    <t>YUSRY PHARMACY</t>
  </si>
  <si>
    <t>AL KAMAL PHARMACY</t>
  </si>
  <si>
    <t>NEW AL-HANAN PHARMACY</t>
  </si>
  <si>
    <t>NEW AL-AHRAM PHARMACY</t>
  </si>
  <si>
    <t>DREAM PHARMACY LLC</t>
  </si>
  <si>
    <t>NEW AMAREETA PHARMACY</t>
  </si>
  <si>
    <t>AL INMA PHARMACY - LLC</t>
  </si>
  <si>
    <t>HEALTH FIRST PHARMACY BRANCH 6</t>
  </si>
  <si>
    <t>NEW AL MANARA PHARMACY</t>
  </si>
  <si>
    <t>LULU KHALIDIYA PHARMACY</t>
  </si>
  <si>
    <t>DAMAN PHARMACY</t>
  </si>
  <si>
    <t>AL-AHRAM PHARMACY</t>
  </si>
  <si>
    <t>KNIGHTS PHARMACY LLC - KHALIFA BRANCH</t>
  </si>
  <si>
    <t>AL RAHMA PHARMACY</t>
  </si>
  <si>
    <t>HEALTH FIRST PHARMACY BRANCH 4</t>
  </si>
  <si>
    <t>AL MANARA PHARMACY- KALIFA CITY</t>
  </si>
  <si>
    <t>AL MANARA PHARMACY</t>
  </si>
  <si>
    <t>MEDICINA PHARMACY ABU DHABI</t>
  </si>
  <si>
    <t>AL NOOR NEW PHARMACY</t>
  </si>
  <si>
    <t>HKMAT AL AIN PHARMACY - CO LLC</t>
  </si>
  <si>
    <t>MADINATH ZAYED</t>
  </si>
  <si>
    <t>NMC PHARMACY BRANCH-HOSPITAL</t>
  </si>
  <si>
    <t>NEW MEDICAL CENTRE PHARMACY - MOSQ</t>
  </si>
  <si>
    <t>NEW PHARMACY COMPANY WLL</t>
  </si>
  <si>
    <t>KNIGHTS PHARMACY</t>
  </si>
  <si>
    <t>AL NOOR PHARMACY MADINAT ZAYED</t>
  </si>
  <si>
    <t>AL NOOR PHARMACY - MADINAT ZAYED 2</t>
  </si>
  <si>
    <t>AL ANQOOD PHARMACY</t>
  </si>
  <si>
    <t>Mafraq</t>
  </si>
  <si>
    <t>MAMOURA AREA</t>
  </si>
  <si>
    <t>AL NOOR PHARMACY - AL MAMOURA</t>
  </si>
  <si>
    <t>MIRFA</t>
  </si>
  <si>
    <t>MOHAMED BIN ZAYED CITY</t>
  </si>
  <si>
    <t>VENUS PHARMACY</t>
  </si>
  <si>
    <t>OXFORD PHARMACY</t>
  </si>
  <si>
    <t>MURROR STREET</t>
  </si>
  <si>
    <t>EL YAZIYA PHARMACY</t>
  </si>
  <si>
    <t>AL MANARA INTENATIONAL PHARMACY</t>
  </si>
  <si>
    <t>MEDICINA GULF PHARMACY</t>
  </si>
  <si>
    <t>MEDICINA INTERNATIONAL PHARMACY</t>
  </si>
  <si>
    <t>MEDICINE SHOPPE AL MURUR PHARMACY LLC</t>
  </si>
  <si>
    <t>BRIGHT POINT PHARMACY LLC</t>
  </si>
  <si>
    <t>MUSSAFAH</t>
  </si>
  <si>
    <t>LLH HOSPITAL PHARMACY ALMUSAFFAH</t>
  </si>
  <si>
    <t>MUSSAFFA</t>
  </si>
  <si>
    <t>SMART PHARMACY</t>
  </si>
  <si>
    <t>BAGHDAD PHARMACY</t>
  </si>
  <si>
    <t>MANSOUR PHARMACY BRANCH 1</t>
  </si>
  <si>
    <t>HEALTH FIRST PHARMACY BRANCH 3</t>
  </si>
  <si>
    <t>HEALTH FIRST PHARMACY BRANCH 10</t>
  </si>
  <si>
    <t>ISLAMABAD PHARMACY</t>
  </si>
  <si>
    <t>AL MANARA PHARMACY CAPITAL MALL</t>
  </si>
  <si>
    <t>MARQAB PHARMACY</t>
  </si>
  <si>
    <t>HAMEEM PHARMACY</t>
  </si>
  <si>
    <t>MEDLINE PHARMACY</t>
  </si>
  <si>
    <t>LEYLAN PHARMACY LLC</t>
  </si>
  <si>
    <t>ZIA PHARMACY</t>
  </si>
  <si>
    <t>TOP CARE PHARMACY</t>
  </si>
  <si>
    <t>AL TAIF PHARMACY</t>
  </si>
  <si>
    <t>STANDARD PHARMACY</t>
  </si>
  <si>
    <t>RAINBOW CITY PHARMACY</t>
  </si>
  <si>
    <t>HEALTH FIRST PHARMACY BRANCH 5</t>
  </si>
  <si>
    <t>MEDICINE SHOPPE MAZYAD MALL PHARMACY LLC</t>
  </si>
  <si>
    <t>NEW NATIONAL MEDICAL CENTRE PHARMACY</t>
  </si>
  <si>
    <t xml:space="preserve">TALAT PHARMACY </t>
  </si>
  <si>
    <t>LAHORE PHARMACY</t>
  </si>
  <si>
    <t>LIFECARE INTERNATIONAL PHARMACY LLC - BRANCH 1</t>
  </si>
  <si>
    <t>AL NOOR AL MUSAFFAH PHARMACY</t>
  </si>
  <si>
    <t>MUSSAFAH WEST</t>
  </si>
  <si>
    <t>AL MARINA PHARMACY LLC - BRANCH 1</t>
  </si>
  <si>
    <t>NEW AL SHAM PHARMACY</t>
  </si>
  <si>
    <t>AL THURAYYA PHARMACY_ABUDHABI</t>
  </si>
  <si>
    <t>CARE PHARMACY</t>
  </si>
  <si>
    <t>BABIL PHARMACY</t>
  </si>
  <si>
    <t>NEW MUSSAFAH</t>
  </si>
  <si>
    <t>AL NOOR PHARMACY - AL MUSAFFAH 2</t>
  </si>
  <si>
    <t>TALAT PHARMACY</t>
  </si>
  <si>
    <t>AL IMAN PHARMACY - ADH</t>
  </si>
  <si>
    <t xml:space="preserve">MEDICINE SHOPPE MUSHRIF MALL PHARMACY </t>
  </si>
  <si>
    <t>AL-HANAN PHARMACY</t>
  </si>
  <si>
    <t>MARINA MALL</t>
  </si>
  <si>
    <t>AL MANARA PHARMACY – MARINA MALL</t>
  </si>
  <si>
    <t>SHAHAMA ROAD</t>
  </si>
  <si>
    <t>HEALTH FIRST PHARMACY BRANCH 9</t>
  </si>
  <si>
    <t>THE MEDICINE SHOPPE AL WAHDA MALL  PHARMACY</t>
  </si>
  <si>
    <t>SPECIALISED PHARMACY</t>
  </si>
  <si>
    <t>WESTERN REGION</t>
  </si>
  <si>
    <t>RUWAIS HOSPITAL PHARMACY</t>
  </si>
  <si>
    <t>BUHASA PHARMACY</t>
  </si>
  <si>
    <t>AL DABBAIYA PHARMACY</t>
  </si>
  <si>
    <t>HABSHAN PHARMACY</t>
  </si>
  <si>
    <t>ASAB PHARMACY</t>
  </si>
  <si>
    <t>AL NOOR HOSPITAL PHARMACY - MARAWAH</t>
  </si>
  <si>
    <t>YAS MALL</t>
  </si>
  <si>
    <t>AL MANARA PHARMACY YAS MALL</t>
  </si>
  <si>
    <t>ZAIED STREET</t>
  </si>
  <si>
    <t>DAR AL SHIFAA PHARMACY</t>
  </si>
  <si>
    <t>ZAYED CITY</t>
  </si>
  <si>
    <t>AL ASAALA PHARMACY LLC</t>
  </si>
  <si>
    <t>THUMBAY PHARMACY</t>
  </si>
  <si>
    <t>AL NUAIMIA</t>
  </si>
  <si>
    <t>METRO MEDS PHARMACY</t>
  </si>
  <si>
    <t>DAJLA PHARMACY</t>
  </si>
  <si>
    <t>AL NUAIMIA PHARMACY</t>
  </si>
  <si>
    <t>AL YASMEEN PHARMACY</t>
  </si>
  <si>
    <t>AL QUDS STREET</t>
  </si>
  <si>
    <t>MAWJOOD PHARMACY</t>
  </si>
  <si>
    <t>AL RUMAILAH 1</t>
  </si>
  <si>
    <t>THUMBAY PHARMACY 3</t>
  </si>
  <si>
    <t>AL SEWAN AREA</t>
  </si>
  <si>
    <t>AL HEKMAH PHARMACY LLC</t>
  </si>
  <si>
    <t xml:space="preserve">AL ZAHRA </t>
  </si>
  <si>
    <t>ALENAYA PHARMACY</t>
  </si>
  <si>
    <t>AL NEEM PHARMACY - AJMAN</t>
  </si>
  <si>
    <t>CITY CENTRE</t>
  </si>
  <si>
    <t>MODERN PHARMACY_Ajman</t>
  </si>
  <si>
    <t>AL DOHA PHARMACY</t>
  </si>
  <si>
    <t xml:space="preserve">INDUSTRIAL AREA </t>
  </si>
  <si>
    <t>BEACON PHARMACY</t>
  </si>
  <si>
    <t>NEW LIFE PHARMACY</t>
  </si>
  <si>
    <t>AL AHALIA PHARMACY_AJMAN</t>
  </si>
  <si>
    <t>SANA PHARMACY - AJMAN</t>
  </si>
  <si>
    <t>SHAMS PHARMACY</t>
  </si>
  <si>
    <t>JURF</t>
  </si>
  <si>
    <t>SAHARA PHARMACY_AJMAN</t>
  </si>
  <si>
    <t>AL SAQER PHARMACY</t>
  </si>
  <si>
    <t>ABDULLAH PHARMACY LLC</t>
  </si>
  <si>
    <t>AL MUSSALLA PHARMACY</t>
  </si>
  <si>
    <t>AL ATTAR PHARMACY</t>
  </si>
  <si>
    <t>ROYAL PHARMACY, AJMAN</t>
  </si>
  <si>
    <t>AL BARAKA PHARMACY</t>
  </si>
  <si>
    <t>AL ITTEHAD PHARMACY</t>
  </si>
  <si>
    <t>DIBA PHARMACY</t>
  </si>
  <si>
    <t>LULU PHARMACY_AJMAN</t>
  </si>
  <si>
    <t>AL BUSTAN PHARMACY_AJMAN</t>
  </si>
  <si>
    <t>AL MURTADHA PHARMACY</t>
  </si>
  <si>
    <t>MARWA PHARMACY</t>
  </si>
  <si>
    <t>MUSHRIF AREA</t>
  </si>
  <si>
    <t>MUSHEIRIF PHARMACY</t>
  </si>
  <si>
    <t>MEDICINE HOME PHARMACY</t>
  </si>
  <si>
    <t>AL RAHA PHARMACY</t>
  </si>
  <si>
    <t>AJMAN SPECIALITY GENERAL HOSPITAL PHARMACY (IN-HOUSE PHARMACY)</t>
  </si>
  <si>
    <t>SHEIKH KHALIFA BIN ZAYED STREET</t>
  </si>
  <si>
    <t>THUMBAY PHARMACY - 5</t>
  </si>
  <si>
    <t>UNION COOP.</t>
  </si>
  <si>
    <t>AL AIN ST.</t>
  </si>
  <si>
    <t>AL RAYYAN PHARMACY</t>
  </si>
  <si>
    <t>BANGLADESH PHARMACY</t>
  </si>
  <si>
    <t>ALNOORAIN PHARMACY LLC</t>
  </si>
  <si>
    <t>MECCA PHARMACY</t>
  </si>
  <si>
    <t>AL BATEEN</t>
  </si>
  <si>
    <t>HEALTH FIRST PHARMACY BRANCH 11</t>
  </si>
  <si>
    <t>AL HILLI</t>
  </si>
  <si>
    <t>NATIONAL AL AIN PHARMACY</t>
  </si>
  <si>
    <t>AL JAHILI</t>
  </si>
  <si>
    <t>SPECIALIZED MEDICAL CARE HOSPITAL PHARMACY</t>
  </si>
  <si>
    <t>CARE HOSPITAL PHARMACY</t>
  </si>
  <si>
    <t>AL JIMMI AREA</t>
  </si>
  <si>
    <t>MODERN AL AIN PHARMACY</t>
  </si>
  <si>
    <t>TIBAH AL AIN PHARMACY</t>
  </si>
  <si>
    <t>AL AIN CROMWELL HOSPITAL PHARMACY</t>
  </si>
  <si>
    <t>HOME HEALTH PHARMACY</t>
  </si>
  <si>
    <t>AL JAMAL PHARMACY</t>
  </si>
  <si>
    <t>AL AIN KHALEEJ HOSPITAL PHARMACY</t>
  </si>
  <si>
    <t>AL MANASEER</t>
  </si>
  <si>
    <t>COOPERATIVE AL AIN PHARMACY LLC</t>
  </si>
  <si>
    <t>AL BAWADI MALL</t>
  </si>
  <si>
    <t>AL MANARA PHARMACY-BAWADI MALL</t>
  </si>
  <si>
    <t>AL MAQAM AREA</t>
  </si>
  <si>
    <t>SOFITEL PHARMACY</t>
  </si>
  <si>
    <t>AL YAHAR</t>
  </si>
  <si>
    <t>AL NOOR PHARMACY - MID TOWN - AL YAHAR BRANCH</t>
  </si>
  <si>
    <t>BANIYAS ST.</t>
  </si>
  <si>
    <t>AL AIN CENTRAL PHARMACY</t>
  </si>
  <si>
    <t>HILI DISTRICT</t>
  </si>
  <si>
    <t>AL MANARA PHARMACY WAHAT HILI MALL</t>
  </si>
  <si>
    <t>HILTON STREET</t>
  </si>
  <si>
    <t>LULU AL AIN PHARMACY</t>
  </si>
  <si>
    <t xml:space="preserve">AL KHALEEJ PHARMACY   </t>
  </si>
  <si>
    <t>ADVANCED AL AIN PHARMACY LLC</t>
  </si>
  <si>
    <t>AL -AIN MALL</t>
  </si>
  <si>
    <t>AL MANARA PHARMACY-AL AIN MALL</t>
  </si>
  <si>
    <t>YATHREB PHARMACY</t>
  </si>
  <si>
    <t>KHALEEFA STREET</t>
  </si>
  <si>
    <t>AL AIN PHARMACY</t>
  </si>
  <si>
    <t>KAREEM PHARMACY</t>
  </si>
  <si>
    <t>AL NOOR MEDICAL COMPANY AL NOOR PHARMACY - LLC BRANCH</t>
  </si>
  <si>
    <t>AL SANAIYA PHARMACY_AL AIN</t>
  </si>
  <si>
    <t>EMIRATES PHARMACY_AL AIN</t>
  </si>
  <si>
    <t>AL NASR PHARMACY_AL AIN</t>
  </si>
  <si>
    <t>NMC PHARMACY</t>
  </si>
  <si>
    <t>SAMA AL AIN PHARMACY</t>
  </si>
  <si>
    <t>HEALTH FIRST PHARMACY BRANCH 1</t>
  </si>
  <si>
    <t>AL NOOR PHARMACY - MID TOWN</t>
  </si>
  <si>
    <t>MEENA BAZAR</t>
  </si>
  <si>
    <t>MAJID PHARMACY_AL AIN</t>
  </si>
  <si>
    <t>MUJAI STREET</t>
  </si>
  <si>
    <t>NEW AL AIN PHARMACY</t>
  </si>
  <si>
    <t>OLD IMMIGRATION ROAD</t>
  </si>
  <si>
    <t>MURJAN PHARMACY</t>
  </si>
  <si>
    <t>LULU AL AIN PHARMACY BRANCH</t>
  </si>
  <si>
    <t>ABDULLA PHARMACY</t>
  </si>
  <si>
    <t>NEDHAL PHARMACY</t>
  </si>
  <si>
    <t>ZAMZAM PHARMACY</t>
  </si>
  <si>
    <t>AL RAJAA PHARMACY</t>
  </si>
  <si>
    <t>OASIS HOSPITAL PHARMACY</t>
  </si>
  <si>
    <t>ALMANARA PHARMACY BOUTIK MALL</t>
  </si>
  <si>
    <t>AL NOOR PHARMACY - MID TOWN - BRANCH 2</t>
  </si>
  <si>
    <t>FALAJ HAZZAA</t>
  </si>
  <si>
    <t>FALAJ HAZZAA PHARMACY</t>
  </si>
  <si>
    <t>SHABIA KHALIFA STREET</t>
  </si>
  <si>
    <t>TOWN CENTRE</t>
  </si>
  <si>
    <t>MOTHER PHARMACY_AL AIN</t>
  </si>
  <si>
    <t>ZAKHER</t>
  </si>
  <si>
    <t>MODERN PHARMACY_AL AIN</t>
  </si>
  <si>
    <t>ABU HAIL</t>
  </si>
  <si>
    <t>SAHARA STAR PHARMACY</t>
  </si>
  <si>
    <t>AL MAWRID PHARMACY</t>
  </si>
  <si>
    <t>SEREENA PHARMACY</t>
  </si>
  <si>
    <t>BAIT AL MANAMA PHARMACY</t>
  </si>
  <si>
    <t>AL AWEER</t>
  </si>
  <si>
    <t>AL NABA PHARMACY</t>
  </si>
  <si>
    <t>AL FARAHIDI PHARMACY</t>
  </si>
  <si>
    <t>LULU BARSHA PHARMACY</t>
  </si>
  <si>
    <t>HEALTH FIRST PHARMACY 45</t>
  </si>
  <si>
    <t>MADINAT AL KAUSAR PHARMACY</t>
  </si>
  <si>
    <t>ELITE DUBAI PHARMACY</t>
  </si>
  <si>
    <t>HEALTH FIRST PHARMACY 25</t>
  </si>
  <si>
    <t>HEALTH FIRST PHARMACY 27</t>
  </si>
  <si>
    <t>HEALTH FIRST PHARMACY 35</t>
  </si>
  <si>
    <t>DUBAI MEDIA CITY</t>
  </si>
  <si>
    <t>NEW AL MANARA PHARMACY-DUBAI</t>
  </si>
  <si>
    <t>AL MANARA PHARMACY ALSUFOUH</t>
  </si>
  <si>
    <t>SHAIKH ZAYED ROAD</t>
  </si>
  <si>
    <t>AL MANARA GARDEN PHARMACY</t>
  </si>
  <si>
    <t>AL MAMZAR</t>
  </si>
  <si>
    <t>AL NAHDA AREA</t>
  </si>
  <si>
    <t>AL FARAH PHARMACY - DUBAI</t>
  </si>
  <si>
    <t>NAHDA SAHARA PHARMACY</t>
  </si>
  <si>
    <t xml:space="preserve">VCARE PHARMACY LLC </t>
  </si>
  <si>
    <t>CITY SUN PHARMACY</t>
  </si>
  <si>
    <t>NEW SMILE PHARMACY</t>
  </si>
  <si>
    <t>ZAM ZAM PHARMACY</t>
  </si>
  <si>
    <t>BETTER LIFE PHARMACY_Dubai</t>
  </si>
  <si>
    <t>EXPERT PHARMACY</t>
  </si>
  <si>
    <t>NEW AL TAMIMI PHARMACY</t>
  </si>
  <si>
    <t>AL TAMIMI PHARMACY</t>
  </si>
  <si>
    <t>CARE WELL PHARMACY</t>
  </si>
  <si>
    <t>TRUST CARE PHARMACY LLC</t>
  </si>
  <si>
    <t>NAD AL HAMAR PHARMACY</t>
  </si>
  <si>
    <t>NEW BETTER LIFE PHARMACY</t>
  </si>
  <si>
    <t>MUSALAH AL QUOZE PHARMACY</t>
  </si>
  <si>
    <t>AL MANARA PHARMACY BRANCH</t>
  </si>
  <si>
    <t>AL ENAYA AL FAIQA PHARMACY LLC</t>
  </si>
  <si>
    <t>HEALTH FIRST PHARMACY 8</t>
  </si>
  <si>
    <t>HEALTH FIRST PHARMACY 40</t>
  </si>
  <si>
    <t>NEW AL NEEM PHARMACY LLC</t>
  </si>
  <si>
    <t>NMC SPECIALITY HOSPITAL PHARMACY</t>
  </si>
  <si>
    <t>GATE BETTER LIFE PHARMACY</t>
  </si>
  <si>
    <t>SAHARA PHARMACY_DUBAI</t>
  </si>
  <si>
    <t>AL KHAN PHARMACY</t>
  </si>
  <si>
    <t>LULU CENTRE PHARMACY</t>
  </si>
  <si>
    <t>MASHREQ PHARMACY</t>
  </si>
  <si>
    <t>ROKN AL MAZHAR PHARMACY</t>
  </si>
  <si>
    <t>MALAK PHARMACY</t>
  </si>
  <si>
    <t>NOOR AL QUSAIS PHARMACY LLC</t>
  </si>
  <si>
    <t xml:space="preserve">AL QUSAIS STAR PHARMACY </t>
  </si>
  <si>
    <t>ZULEKHA HOSPITAL PHARMACY</t>
  </si>
  <si>
    <t>AL RAFEA PHARMACY</t>
  </si>
  <si>
    <t>AL HOKAMAA PHARMACY LLC</t>
  </si>
  <si>
    <t>MEDI GREEN PHARMACY</t>
  </si>
  <si>
    <t>BURDUBAI</t>
  </si>
  <si>
    <t>AREEJ PHARMACY</t>
  </si>
  <si>
    <t>AL ANBER PHARMACY</t>
  </si>
  <si>
    <t>AL RAFAH PHARMACY</t>
  </si>
  <si>
    <t>AL RAIS PHARMACY</t>
  </si>
  <si>
    <t>ZULEKHA PHARMACY LLC</t>
  </si>
  <si>
    <t>ASIA PHARMACY LLC</t>
  </si>
  <si>
    <t>AL FEHAIDI PHARMACY</t>
  </si>
  <si>
    <t>MUSALLA TOWER PHARMACY</t>
  </si>
  <si>
    <t>AL KAUSAR PHARMACY</t>
  </si>
  <si>
    <t>GRAND AL KAUSAR PHARMACY</t>
  </si>
  <si>
    <t>JANSONS PHARMACY</t>
  </si>
  <si>
    <t>AL DEWAN PHARMACY - DUBAI</t>
  </si>
  <si>
    <t>MEDICINA AL FAHIDI PHARMACY</t>
  </si>
  <si>
    <t>NEW COSMOPOLITAN PHARMACY LLC</t>
  </si>
  <si>
    <t>HEALTH FIRST PHARMACY 38</t>
  </si>
  <si>
    <t>HEALTH FIRST PHARMACY 34</t>
  </si>
  <si>
    <t>UNICARE PHARMACY</t>
  </si>
  <si>
    <t>BURJ KHALIFA</t>
  </si>
  <si>
    <t>NEW PLANET PHARMACY</t>
  </si>
  <si>
    <t>BUSINESS BAY</t>
  </si>
  <si>
    <t>PLANET PHARMACY - ROKN AL KHAEEJ</t>
  </si>
  <si>
    <t>ONYX PHARMACY LLC</t>
  </si>
  <si>
    <t>HEALTH FIRST PHARMACY 6</t>
  </si>
  <si>
    <t>AL MANARA DELTA PHARMACY</t>
  </si>
  <si>
    <t>HEALTH FIRST PHARMACY 11</t>
  </si>
  <si>
    <t>CLOCK TOWER</t>
  </si>
  <si>
    <t>FAITH PHARMACY</t>
  </si>
  <si>
    <t>AL SHIHHE PHARMACY</t>
  </si>
  <si>
    <t>QALB AL IMAN PHARMACY</t>
  </si>
  <si>
    <t>NAEEM PHARMACY</t>
  </si>
  <si>
    <t>MODERN PHARMACY_Dubai</t>
  </si>
  <si>
    <t>AL MANARA PHARMACY-MAKTIUM</t>
  </si>
  <si>
    <t>AHLAM PHARMACY LLC</t>
  </si>
  <si>
    <t>MUSTAFA PHARMACY</t>
  </si>
  <si>
    <t>BAIT AL SHIFAA NEW PHARMACY</t>
  </si>
  <si>
    <t>ABEER PHARMACY</t>
  </si>
  <si>
    <t>AL AMEEN PHARMACY</t>
  </si>
  <si>
    <t>AL MUTEENA PHARMACY</t>
  </si>
  <si>
    <t>AL JAZEERAH PHARMACY_DUBAI</t>
  </si>
  <si>
    <t>SULTAN PHARMACY</t>
  </si>
  <si>
    <t>NAWRAS PHARMACY</t>
  </si>
  <si>
    <t>AL BARAKA PHARMACY - DUBAI</t>
  </si>
  <si>
    <t>DEIRA PHARMACY</t>
  </si>
  <si>
    <t>GMC PHARMACY</t>
  </si>
  <si>
    <t>GALLERIA PHARMACY</t>
  </si>
  <si>
    <t>GUARDIAN PHARMACY LLC</t>
  </si>
  <si>
    <t>RELIEF PHARMACY</t>
  </si>
  <si>
    <t>NOOR AL SHEFAA PHARMACY LLC</t>
  </si>
  <si>
    <t>GHALEELAH PHARMACY</t>
  </si>
  <si>
    <t xml:space="preserve">DEIRA PHARMACY - PLANET </t>
  </si>
  <si>
    <t>RAS AL KHOR PHARMACY</t>
  </si>
  <si>
    <t>SBN PHARMACY</t>
  </si>
  <si>
    <t>CREEK LINE PHARMACY</t>
  </si>
  <si>
    <t>AL MANARA AL RAEDA PHARMACY</t>
  </si>
  <si>
    <t>OMAN PHARMACY CO. LLC</t>
  </si>
  <si>
    <t>PHARMA ONE PHARMACY LLC</t>
  </si>
  <si>
    <t>MEDICOM PHARMACY 15</t>
  </si>
  <si>
    <t>AL TADAWI PHARMACY</t>
  </si>
  <si>
    <t>ORIENT PHARMACY</t>
  </si>
  <si>
    <t>THUMBAY PHARMACY LLC - DUBAI</t>
  </si>
  <si>
    <t>MEDIC PLUS PHARMACY LLC</t>
  </si>
  <si>
    <t>DIP (DUBAI INVESTMENT PARK)</t>
  </si>
  <si>
    <t xml:space="preserve">PARK BETTER LIFE PHARMACY </t>
  </si>
  <si>
    <t>BAB AL HAYAT PHARMACY LLC</t>
  </si>
  <si>
    <t>HEALTH FIRST PHARMACY 29</t>
  </si>
  <si>
    <t>HEALTH FIRST PHARMACY 43</t>
  </si>
  <si>
    <t>DOWN TOWN</t>
  </si>
  <si>
    <t>AL MANARA AL MANZIL PHARMACY</t>
  </si>
  <si>
    <t>EMIRATES ROAD</t>
  </si>
  <si>
    <t>AL MANARA PHARMACY REMAL MALL</t>
  </si>
  <si>
    <t>GARHOUD AREA</t>
  </si>
  <si>
    <t>AL GARHOUD PHARMACY</t>
  </si>
  <si>
    <t>HATTA</t>
  </si>
  <si>
    <t>HATTA PHARMACY</t>
  </si>
  <si>
    <t>LAHBAB PHARMACY</t>
  </si>
  <si>
    <t>HOR AL ANZ</t>
  </si>
  <si>
    <t>MOTHER PHARMACY_DUBAI</t>
  </si>
  <si>
    <t>PALACE PHARMACY</t>
  </si>
  <si>
    <t>MOTHER CARE PHARMACY - HOR AL ANZ</t>
  </si>
  <si>
    <t>KIMS PHARMACY LLC</t>
  </si>
  <si>
    <t>RAMADA PHARMACY</t>
  </si>
  <si>
    <t>AL MURAGGABAT PHARMACY</t>
  </si>
  <si>
    <t>AL DEQQA PHARMACY</t>
  </si>
  <si>
    <t>BAIT AL MAQDES PHARMACY LLC - DUBAI</t>
  </si>
  <si>
    <t>ROTANA PHARMACY</t>
  </si>
  <si>
    <t>JENANAH PHARMACY LLC</t>
  </si>
  <si>
    <t>HEALTH FIRST PHARMACY 39</t>
  </si>
  <si>
    <t>EASY PHARMACY</t>
  </si>
  <si>
    <t>XIE HE PHARMACY L.L.C</t>
  </si>
  <si>
    <t>MUMTAZ PHARMACY</t>
  </si>
  <si>
    <t>AL NEEM PHARMACY</t>
  </si>
  <si>
    <t>CEDARS JEBEL ALI INTERNATIONAL HOSPITAL PHARMACY</t>
  </si>
  <si>
    <t>NEW CITY SUN PHARMACY</t>
  </si>
  <si>
    <t>VILLAGE PHARMACY</t>
  </si>
  <si>
    <t>AL WADI PHARMACY</t>
  </si>
  <si>
    <t>NEW NAWRAS PHARMACY</t>
  </si>
  <si>
    <t>NEW AL KAUSAR PHARMACY</t>
  </si>
  <si>
    <t>SAMARY PHARMACY</t>
  </si>
  <si>
    <t>CARE &amp; CURE PHARMACY</t>
  </si>
  <si>
    <t>HAFSA PHARMACY</t>
  </si>
  <si>
    <t>EAST HILL PHARMACY</t>
  </si>
  <si>
    <t>AL NEEM PHARMACY BRANCH - JAFZA</t>
  </si>
  <si>
    <t>BALSAM AL HADEETHA PHARMACY</t>
  </si>
  <si>
    <t>BALSAM AL JADEEDA PHARMACY</t>
  </si>
  <si>
    <t>AL PLAZA PHARMACY</t>
  </si>
  <si>
    <t>FAITH WAY PHARMACY</t>
  </si>
  <si>
    <t>CORNICHE PHARMACY - DUBAI</t>
  </si>
  <si>
    <t>JUMEIRA BETTER LIFE PHARMACY</t>
  </si>
  <si>
    <t>AL FANAR PHARMACY</t>
  </si>
  <si>
    <t>WE CARE PHARMACY - JUMEIRAH</t>
  </si>
  <si>
    <t>WE CARE PHARMACY - JLT</t>
  </si>
  <si>
    <t>AL MANARA PHARMACY SUNSET MALL</t>
  </si>
  <si>
    <t>MEDICINA BEACH ROAD PHARMACY</t>
  </si>
  <si>
    <t>MEDICINA FIRST PHARMACY</t>
  </si>
  <si>
    <t>ARMADA PHARMACY JLT</t>
  </si>
  <si>
    <t>HEALTH FIRST PHARMACY 7</t>
  </si>
  <si>
    <t>HEALTH FIRST PHARMACY 9</t>
  </si>
  <si>
    <t>HEALTH FIRST PHARMACY 32</t>
  </si>
  <si>
    <t>DHCC(DUBAI HEALTH CARE CITY)</t>
  </si>
  <si>
    <t>AL MANARA PHARMACY-DHCC</t>
  </si>
  <si>
    <t>AL BADAR PHARMACY</t>
  </si>
  <si>
    <t>SANA PHARMACY - DUBAI</t>
  </si>
  <si>
    <t>DANIA PHARMACY</t>
  </si>
  <si>
    <t>WEST HILL PHARMACY</t>
  </si>
  <si>
    <t>HIRA PHARMACY</t>
  </si>
  <si>
    <t>LULU KARAMA PHARMACY</t>
  </si>
  <si>
    <t>MURIAT PHARMACY L.L.C</t>
  </si>
  <si>
    <t>AJMAL PHARMACY</t>
  </si>
  <si>
    <t>EURO HEALTH AL AIN PHARMACY</t>
  </si>
  <si>
    <t>AL JUMEIYAH AL TAAWONIYAH PHARMACY</t>
  </si>
  <si>
    <t>AL BAIROONI PHARMACY</t>
  </si>
  <si>
    <t>AL RAYAN PHARMACY - DUBAI</t>
  </si>
  <si>
    <t>DUBAI HOSPITAL PHARMACY</t>
  </si>
  <si>
    <t>NEW MEDICINA PHARMACY</t>
  </si>
  <si>
    <t>KAP PHARMACY LLC</t>
  </si>
  <si>
    <t>DOCIB PHARMACY LLC</t>
  </si>
  <si>
    <t>HEALTH FIRST PHARMACY 30</t>
  </si>
  <si>
    <t>HEALTH FIRST PHARMACY 33</t>
  </si>
  <si>
    <t>HEALTH FIRST PHARMACY 31</t>
  </si>
  <si>
    <t>WELLFAST PHARMACY</t>
  </si>
  <si>
    <t>SEHA PHARMACY LLC</t>
  </si>
  <si>
    <t>MEDY MART PHARMACY LLC</t>
  </si>
  <si>
    <t>MARINA</t>
  </si>
  <si>
    <t>SCIENTIFIC PHARMACY</t>
  </si>
  <si>
    <t>HEALTH FIRST PHARMACY 42</t>
  </si>
  <si>
    <t>MIRDIF</t>
  </si>
  <si>
    <t>MIRDIF PHARMACY</t>
  </si>
  <si>
    <t>NEW MIRDIF PHARMACY</t>
  </si>
  <si>
    <t>HEALTH FIRST PHARMACY 41</t>
  </si>
  <si>
    <t>MIZHAR</t>
  </si>
  <si>
    <t>PETRA PHARMACY</t>
  </si>
  <si>
    <t>AMAAN PHARMACY</t>
  </si>
  <si>
    <t>AL RAMOOL PHARMACY</t>
  </si>
  <si>
    <t>AL NAHDA PHARMACY</t>
  </si>
  <si>
    <t>KHALIFA OBAID PHARMACY</t>
  </si>
  <si>
    <t>NOOR AL SATWA PHARMACY</t>
  </si>
  <si>
    <t>AL AHRAM PHARMACY</t>
  </si>
  <si>
    <t>SONDOS PHARMACY</t>
  </si>
  <si>
    <t>BALSAM PHARMACY_DUBAI</t>
  </si>
  <si>
    <t>LUQMAN PHARMACY</t>
  </si>
  <si>
    <t>HAJI PHARMACY</t>
  </si>
  <si>
    <t>AL JAFLIYAH PHARMACY</t>
  </si>
  <si>
    <t>QAMAR AL SATWA PHARMACY</t>
  </si>
  <si>
    <t>GHAZAL JUMEIRAH PHARMACY</t>
  </si>
  <si>
    <t>UNICARE STAR PHARMACY LLC</t>
  </si>
  <si>
    <t>AL MANARA PHARMACY AL GHAZAL MALL</t>
  </si>
  <si>
    <t>SMILE PHARMACY</t>
  </si>
  <si>
    <t>MUHAISNA STAR PHARMACY</t>
  </si>
  <si>
    <t>MUSALLA SONAPOOR PHARMACY</t>
  </si>
  <si>
    <t>GHAZAL AL JABAL PHARMACY</t>
  </si>
  <si>
    <t>UMM HURAIR ST.</t>
  </si>
  <si>
    <t>MEDEOR 24X7 PHARMACY (IN-HOUSE PHARMACY)</t>
  </si>
  <si>
    <t>MODERN MEDI PRIME PHARMACY LLC</t>
  </si>
  <si>
    <t>NEW MEDI PRIME PHARMACY LLC</t>
  </si>
  <si>
    <t>MEDIPRIME PHARMACY RTA BRANCH</t>
  </si>
  <si>
    <t>AHMAD PHARMACY</t>
  </si>
  <si>
    <t>NEW FUJAIRAH PHARMACY</t>
  </si>
  <si>
    <t>LULU PHARMACY_FUJAIRAH (closed for renovation )</t>
  </si>
  <si>
    <t>SAMA AL RAFAH PHARMACY</t>
  </si>
  <si>
    <t>LULU DIBBA PHARMACY LLC</t>
  </si>
  <si>
    <t>AL ZAYTOON PHARMACY</t>
  </si>
  <si>
    <t>AL SHARQ PHARMACY - DIBBA</t>
  </si>
  <si>
    <t>AL MANARA PHARMACY CENTURY MALL</t>
  </si>
  <si>
    <t>HEALTH FIRST PHARMACY 21 - FUJAIRAH BRANCH</t>
  </si>
  <si>
    <t>AL FASEEL</t>
  </si>
  <si>
    <t>AL SHARQ HOSPITAL PHARMACY (INHOUSE HOSPITAL PHARMACY)</t>
  </si>
  <si>
    <t>KALBA</t>
  </si>
  <si>
    <t>RUKN AL RIQA PHARMACY</t>
  </si>
  <si>
    <t>MIRBAH</t>
  </si>
  <si>
    <t>HEALTH FIRST PHARMACY 26 - FUJAIRAH BRANCH</t>
  </si>
  <si>
    <t>AL NASR PHARMACY_KHORFAKKAN</t>
  </si>
  <si>
    <t>COUNTRY PHARMACY</t>
  </si>
  <si>
    <t>AL HASHMI PHARMACY</t>
  </si>
  <si>
    <t>AL MUNTASIR ROAD</t>
  </si>
  <si>
    <t>NOORA PHARMACY - RAK</t>
  </si>
  <si>
    <t>AL NADIYAH</t>
  </si>
  <si>
    <t>HEALTH FIRST PHARMACY 50</t>
  </si>
  <si>
    <t>AL NAKEEL</t>
  </si>
  <si>
    <t>BALSAM PHARMACY_RAK</t>
  </si>
  <si>
    <t>CORNICHE PHARMACY</t>
  </si>
  <si>
    <t>EMIRATES PHARMACY_RAK</t>
  </si>
  <si>
    <t>AL NAKHEEL PHARMACY</t>
  </si>
  <si>
    <t>AL HSAYAT PHARMACY</t>
  </si>
  <si>
    <t>AL NOOR PHARMACY (Noor Group )</t>
  </si>
  <si>
    <t>AL SALAMA PHARMACY LLC</t>
  </si>
  <si>
    <t>AL QUSAIDAT</t>
  </si>
  <si>
    <t>RAK HOSPITAL PHARMACY</t>
  </si>
  <si>
    <t>AL AFIA PHARMACY LLC</t>
  </si>
  <si>
    <t>AL MANARA PHARMACY_RAK</t>
  </si>
  <si>
    <t>DAIT AREA</t>
  </si>
  <si>
    <t>AL WATANIA PHARMACY_RAK</t>
  </si>
  <si>
    <t>AMEERA PHARMACY</t>
  </si>
  <si>
    <t>KUWAITI STREET</t>
  </si>
  <si>
    <t>MODERN PHARMACY_RAK</t>
  </si>
  <si>
    <t>AWAFI PHARMACY</t>
  </si>
  <si>
    <t>AL ARAIBI PHARMACY</t>
  </si>
  <si>
    <t>GULF PHARMACY_RAK</t>
  </si>
  <si>
    <t>INDIAN PHARMACY</t>
  </si>
  <si>
    <t>RAS AL KHAIMAH PHARMACY</t>
  </si>
  <si>
    <t>AL JISR PHARMACY</t>
  </si>
  <si>
    <t>LULU RAK PHARMACY LLC</t>
  </si>
  <si>
    <t>AL AMEEN PHARMACY - RAK</t>
  </si>
  <si>
    <t>DAR AL HEKMAH PHARMACY</t>
  </si>
  <si>
    <t>RAS AL KHAIMAH PHARMACY AL JAZIRA AL HAMRA PHARMACY</t>
  </si>
  <si>
    <t>RAS AL KHAIMAH GHALILA PHARMACY</t>
  </si>
  <si>
    <t>ABU SHAGARAH</t>
  </si>
  <si>
    <t>BAIT AL MAQDES AL JADEEDAH PHARMACY</t>
  </si>
  <si>
    <t>AL ITEKAL PHARMACY L.L.C</t>
  </si>
  <si>
    <t>AL THURAYA PHARMACY_SHARJAH</t>
  </si>
  <si>
    <t>DAR AL DAWAA PHARMACY</t>
  </si>
  <si>
    <t>AL RAYAN PHARMACY</t>
  </si>
  <si>
    <t>AL DUNIA PHARMACY LLC</t>
  </si>
  <si>
    <t>AL KASIMIYA</t>
  </si>
  <si>
    <t>AHMED AL HADITHAH PHARMACY</t>
  </si>
  <si>
    <t>RAWABINA PHARMACY</t>
  </si>
  <si>
    <t>AL KHAN AREA</t>
  </si>
  <si>
    <t>MANARA AL KHAN PHARMACY</t>
  </si>
  <si>
    <t>OASIS PHARMACY</t>
  </si>
  <si>
    <t>ORIANA PHARMACY</t>
  </si>
  <si>
    <t>ABWAB BAIT AL MAQDES PHARMACY LLC</t>
  </si>
  <si>
    <t>AL QASIMIA</t>
  </si>
  <si>
    <t>AL FAJER PHARMACY</t>
  </si>
  <si>
    <t>AL QUDS PHARMACY</t>
  </si>
  <si>
    <t>AL SAMA PHARMACY</t>
  </si>
  <si>
    <t>AL MADAM</t>
  </si>
  <si>
    <t>AL MADINAH PHARMACY</t>
  </si>
  <si>
    <t>AL SHIFA PHARMACY</t>
  </si>
  <si>
    <t>AL NAHDA PHARMACY - SHARJAH (Noor Group)</t>
  </si>
  <si>
    <t>HEALTH FIRST PHARMACY - BR5</t>
  </si>
  <si>
    <t>AL FARES PHARMACY</t>
  </si>
  <si>
    <t>AL AQSA PHARMACY</t>
  </si>
  <si>
    <t>AL MANAKH</t>
  </si>
  <si>
    <t>STARS PHARMACY</t>
  </si>
  <si>
    <t>AL MARIJA STREET</t>
  </si>
  <si>
    <t>AL-DEWAN PHARMACY</t>
  </si>
  <si>
    <t>AL FAROOQ PHARMACY</t>
  </si>
  <si>
    <t>AL NAHAR PHARMACY</t>
  </si>
  <si>
    <t>AL RAZY PHARMACY</t>
  </si>
  <si>
    <t>SALSABEEL PHARMACY LLC</t>
  </si>
  <si>
    <t>NAJMAT SAHARA AL JADEEDA PHARMACY</t>
  </si>
  <si>
    <t>REEM AL NAHDAH PHARMACY</t>
  </si>
  <si>
    <t>AL NIDAA PHARMACY</t>
  </si>
  <si>
    <t>AL TAQWA PHARMACY LLC</t>
  </si>
  <si>
    <t>AL SADIQ PHARMACY LLC-SHJ</t>
  </si>
  <si>
    <t>AL MIRGAB</t>
  </si>
  <si>
    <t>AL MANARA PHARMACY-MURQAB</t>
  </si>
  <si>
    <t>MODERN AL RIQQA PHARMACY - SHARJAH</t>
  </si>
  <si>
    <t>MODERN BAIT AL MAQDES PHARMACY</t>
  </si>
  <si>
    <t>BAIT AL MAQDES PHARMACY</t>
  </si>
  <si>
    <t>LULU AL FALAH PHARMACY</t>
  </si>
  <si>
    <t>AL RIYADH PHARMACY</t>
  </si>
  <si>
    <t>SANDS PHARMACY</t>
  </si>
  <si>
    <t>AL ZAMAN PHARMACY LLC</t>
  </si>
  <si>
    <t>AL WASIT ST.</t>
  </si>
  <si>
    <t>LIFELINE PHARMACY LLC</t>
  </si>
  <si>
    <t>AL ZAHRA STREET</t>
  </si>
  <si>
    <t>AL GUWAIR PHARMACY</t>
  </si>
  <si>
    <t>DANA PHARMACY</t>
  </si>
  <si>
    <t>FATHIMA AL ZAHRA PHARMACY</t>
  </si>
  <si>
    <t>AL-MUTAWA PHARMACY</t>
  </si>
  <si>
    <t>COOPERATIVE PHARMACY</t>
  </si>
  <si>
    <t>AL RAWDHA PHARMACY - SHARJAH</t>
  </si>
  <si>
    <t>AROUBA STREET</t>
  </si>
  <si>
    <t>NASSIF PHARMACY</t>
  </si>
  <si>
    <t>AL SALAM PHARMACY_Sharjah</t>
  </si>
  <si>
    <t>MILLENNIUM PHARMACY</t>
  </si>
  <si>
    <t>AL BUHAIRA AREA</t>
  </si>
  <si>
    <t>MANARAT AL CORNICHE PHARMACY</t>
  </si>
  <si>
    <t>AL NASSERIYA</t>
  </si>
  <si>
    <t>DAR AL HIKMAH PHARMACY LLC</t>
  </si>
  <si>
    <t>IBN BATUTA PHARMACY LLC</t>
  </si>
  <si>
    <t>AL BASSAM PHARMACY</t>
  </si>
  <si>
    <t>HEALTH FIRST PHARMACY - SHARJAH</t>
  </si>
  <si>
    <t>CENTRAL PRIVATE HOSPITAL PHARMACY</t>
  </si>
  <si>
    <t>AL SIHA W AL AFIAH PHARMACY</t>
  </si>
  <si>
    <t>CRICKET STADIUM</t>
  </si>
  <si>
    <t>YASMIN PHARMACY</t>
  </si>
  <si>
    <t>AL JAMHUR PHARMACY</t>
  </si>
  <si>
    <t>AL MALEHA PHARMACY</t>
  </si>
  <si>
    <t>JEDDAH PHARMACY</t>
  </si>
  <si>
    <t>AL AFLAJ PHARMACY</t>
  </si>
  <si>
    <t>AL SAJAA PHARMACY</t>
  </si>
  <si>
    <t>BILAL PHARMACY</t>
  </si>
  <si>
    <t>AL WAFA PHARMACY</t>
  </si>
  <si>
    <t>NOORA PHARMACY - SHARJAH</t>
  </si>
  <si>
    <t>AL MUSTAQBAL PHARMACY</t>
  </si>
  <si>
    <t>DELMON PHARMACY</t>
  </si>
  <si>
    <t>AL RAHMANIAH PHARMACY</t>
  </si>
  <si>
    <t>AL DARARY PHARMACY</t>
  </si>
  <si>
    <t>SAHARA AL JAZEERA PHARMACY</t>
  </si>
  <si>
    <t>ASIA PHARMACY - SHARJAH</t>
  </si>
  <si>
    <t>AL RAWI PHARMACY</t>
  </si>
  <si>
    <t>YAS PHARMACY LLC</t>
  </si>
  <si>
    <t>SHARJAH AHALIA PHARMACY</t>
  </si>
  <si>
    <t>JAMAL ABDUL NAZAR ST.</t>
  </si>
  <si>
    <t>AL KINDI MODERN PHARMACY</t>
  </si>
  <si>
    <t>KALBA ROAD</t>
  </si>
  <si>
    <t>NEW AL WAFA PHARMACY</t>
  </si>
  <si>
    <t>AL QASSIM PHARMACY</t>
  </si>
  <si>
    <t>BAIT AL SHIFA PHARMACY</t>
  </si>
  <si>
    <t>KING ABDUL AZIZ</t>
  </si>
  <si>
    <t>AL KINDI PHARMACY</t>
  </si>
  <si>
    <t>GRAND PHAMACY</t>
  </si>
  <si>
    <t>HUSSAIN PHARMACY</t>
  </si>
  <si>
    <t>AL SOOR PHARMACY LLC</t>
  </si>
  <si>
    <t>REEM PHARMACY</t>
  </si>
  <si>
    <t>AL MOAALAJ PHARMACY LLC</t>
  </si>
  <si>
    <t>AKNAF BAIT AL MAQDES PHARMACY</t>
  </si>
  <si>
    <t>AL TAJ PHARMACY</t>
  </si>
  <si>
    <t>MEENA ROAD</t>
  </si>
  <si>
    <t>AL MEENA PHARMACY</t>
  </si>
  <si>
    <t>MUWAILEH</t>
  </si>
  <si>
    <t>ANWAR BAIT AL MAQDES PHARMACY LLC</t>
  </si>
  <si>
    <t>NABBA AREA</t>
  </si>
  <si>
    <t>AL NABAA PHARMACY</t>
  </si>
  <si>
    <t>NAHDA AREA</t>
  </si>
  <si>
    <t>AL BUSTAN PHARMACY_SHARJAH</t>
  </si>
  <si>
    <t>NOORA AL JADEEDA PHARMACY</t>
  </si>
  <si>
    <t>AL KANARY PHARMACY</t>
  </si>
  <si>
    <t>AL MALIKY PHARMACY LLC</t>
  </si>
  <si>
    <t>AL SALAMAH PHARMACY LLC</t>
  </si>
  <si>
    <t>AL ISRAA PHARMACY</t>
  </si>
  <si>
    <t>AL RABIEE PHARMACY</t>
  </si>
  <si>
    <t>QASSIMIA</t>
  </si>
  <si>
    <t>AL KINDI NEW PHARMACY</t>
  </si>
  <si>
    <t>BOORJ AL ROLLA PHARMACY</t>
  </si>
  <si>
    <t>SHARJAH PHARMACY</t>
  </si>
  <si>
    <t>MEDICARE PHARMACY</t>
  </si>
  <si>
    <t xml:space="preserve">ROLLA </t>
  </si>
  <si>
    <t>SARA PHARMACY_Sharjah</t>
  </si>
  <si>
    <t>TARIQ PHARMACY</t>
  </si>
  <si>
    <t>AL TAMIMI PHARMACY-SHARJAH</t>
  </si>
  <si>
    <t>AL FARAH PHARMACY - SHARJAH</t>
  </si>
  <si>
    <t>MAJID PHARMACY_SHARJAH</t>
  </si>
  <si>
    <t>AL AMAN PHARMACY</t>
  </si>
  <si>
    <t>RASHA PHARMACY</t>
  </si>
  <si>
    <t>GARDEN PHARMACY</t>
  </si>
  <si>
    <t>AL SAMA AL SAFIA PHARMACY</t>
  </si>
  <si>
    <t>DEIRA PHARMACY LLC - SHARJAH</t>
  </si>
  <si>
    <t>JANAH PHARMACY</t>
  </si>
  <si>
    <t>AL AFDHAL PHARMACY</t>
  </si>
  <si>
    <t>HADEQAT AL ROLA PHARMACY (Noor Group Pharmacy)</t>
  </si>
  <si>
    <t>DOCTORS PHARMACY LLC</t>
  </si>
  <si>
    <t>ROLA PHARMACY</t>
  </si>
  <si>
    <t>ROLLA SQUARE PHARMACY</t>
  </si>
  <si>
    <t xml:space="preserve">SAJJA </t>
  </si>
  <si>
    <t>MOTHER CARE PHARMACY - SAJJA</t>
  </si>
  <si>
    <t>SAJJA ALI MOOSA</t>
  </si>
  <si>
    <t>AL QASSIMIAH PHARMACY</t>
  </si>
  <si>
    <t>SAIF-ZONE PHARMACY</t>
  </si>
  <si>
    <t>AL MANARA UNIVERSITY PHARMACY</t>
  </si>
  <si>
    <t>AL ELAJ PHARMACY  LLC</t>
  </si>
  <si>
    <t>AL SEHA AL KUBRA PHARMACY LLC</t>
  </si>
  <si>
    <t xml:space="preserve">MEDI PRIME AL QASIMIAH PHARMACY </t>
  </si>
  <si>
    <t>MEDI PRIME PHARMACY (SHJ)</t>
  </si>
  <si>
    <t>SALMA PHARMACY</t>
  </si>
  <si>
    <t>NATIONAL PHARMACY_UAQ</t>
  </si>
  <si>
    <t>AL RAAS</t>
  </si>
  <si>
    <t>ROUA PHARMACY L.L.C</t>
  </si>
  <si>
    <t>TAJERAN PHARMACY</t>
  </si>
  <si>
    <t xml:space="preserve">THUMBAY PHARMACY 8 </t>
  </si>
  <si>
    <t>AL ARABI ST.</t>
  </si>
  <si>
    <t>AL NOOR HOSPITAL FAMILY CARE CENTER -AL BATEEN</t>
  </si>
  <si>
    <t>AL NOOR HOSPITAL SPECIALITY CLINICS - AL MIRFA</t>
  </si>
  <si>
    <t>AL MUSSAFAH</t>
  </si>
  <si>
    <t>AL NOOR HOSPITAL SPECIALITY CLINICS - AL MUSAFAH</t>
  </si>
  <si>
    <t>AL NAHYAN AREA</t>
  </si>
  <si>
    <t>AL NOOR HOSPITAL FAMILY CARE CENTER - ALMAMORA LLC</t>
  </si>
  <si>
    <t>AL NOOR HOSPITAL FAMILY CARE CENTER - BANIYAS</t>
  </si>
  <si>
    <t>AL NOOR HOSPITAL CLINIC - ETISALAT</t>
  </si>
  <si>
    <t>AL NOOR HOSPITAL CLINIC - ICAD RESIDENTIAL CITY</t>
  </si>
  <si>
    <t>KARAMA ST.</t>
  </si>
  <si>
    <t>BERLIN MEDICAL &amp; NEUROLOGICAL REHABILITATION</t>
  </si>
  <si>
    <t>AL NOOR HOSPITAL CLINICS - MADINAT ZAYED</t>
  </si>
  <si>
    <t>AL NOOR HOSPITAL SPECIALITY CLINICS - MADINA ZAYED</t>
  </si>
  <si>
    <t>MAFRAQ</t>
  </si>
  <si>
    <t>AL NOOR HOSPITAL - ALRYAN LABOR CAMP</t>
  </si>
  <si>
    <t>WELLNESS ONE DAY SURGERY CENTER LLC</t>
  </si>
  <si>
    <t>NAJDA ST.</t>
  </si>
  <si>
    <t>IBN AL NAFIS MEDICAL CENTRE LLC</t>
  </si>
  <si>
    <t>AL NOOR HOSPITAL CLINICS - AL MUSSAFFAH</t>
  </si>
  <si>
    <t>RUWAIS</t>
  </si>
  <si>
    <t>AL NOOR HOSPITAL MEDICAL CENTER - MARAWAH</t>
  </si>
  <si>
    <t>AL NOOR HOSPITAL MEDICAL CLINIC - BUTINAH</t>
  </si>
  <si>
    <t>AL SANAIYA</t>
  </si>
  <si>
    <t>AL NOOR HOSPITAL CLINICS - AL AIN BRANCH</t>
  </si>
  <si>
    <t>AL YAHAR AREA</t>
  </si>
  <si>
    <t>AL NOOR HOSPITAL CLINICS - AL AIN - AL YAHAR BRANCH</t>
  </si>
  <si>
    <t>ZAYED BIN SULTAN STREET</t>
  </si>
  <si>
    <t>AL NOOR HOSPITAL CLINICS - AL AIN BRANCH 3</t>
  </si>
  <si>
    <t>AL-RUKHAIMI POLYCLINIC</t>
  </si>
  <si>
    <t>UNICARE MEDICAL CENTER BRANCH 2</t>
  </si>
  <si>
    <t>MEDICLINIC AL QUSAIS</t>
  </si>
  <si>
    <t>ARABIAN RANCHES</t>
  </si>
  <si>
    <t>MEDICLINIC ARABIAN RANCHES CLINIC</t>
  </si>
  <si>
    <t>UNICARE MEDICAL CENTER</t>
  </si>
  <si>
    <t>ROYAL PALACE MEDICAL CENTER</t>
  </si>
  <si>
    <t>DUBAI MALL</t>
  </si>
  <si>
    <t>MEDICLINIC DUBAI MALL MEDICAL CENTRE</t>
  </si>
  <si>
    <t>DIP</t>
  </si>
  <si>
    <t>GSM MEDICAL CENTRE LLC</t>
  </si>
  <si>
    <t>ARMADA MEDICAL CENTRE JLT</t>
  </si>
  <si>
    <t>JTS MEDICAL CENTRE LLC</t>
  </si>
  <si>
    <t>FESTIVAL CITY</t>
  </si>
  <si>
    <t>DUBAI LONDON CLINIC(DUBAI FESTIVAL CITY BR.)</t>
  </si>
  <si>
    <t>UMM SUQUIEM SECOND</t>
  </si>
  <si>
    <t>MEDICLINIC AL SUFOUH</t>
  </si>
  <si>
    <t>DR. RAMI HAMED CENTRE</t>
  </si>
  <si>
    <t>ARABLE MEDICAL CENTER LLC</t>
  </si>
  <si>
    <t>JABEL ALI</t>
  </si>
  <si>
    <t>MEDICLINIC IBN BATTUTA CLINIC LLC</t>
  </si>
  <si>
    <t>MEDICLINIC MIRDIF CLINIC LLC</t>
  </si>
  <si>
    <t>MEADOWS</t>
  </si>
  <si>
    <t>MEDICLINIC MEADOWS CLINIC</t>
  </si>
  <si>
    <t>MOTOR CITY</t>
  </si>
  <si>
    <t>ABU SHAGARA</t>
  </si>
  <si>
    <t>HEALERS MEDICAL CENTRE LLC</t>
  </si>
  <si>
    <t>AL NASERYEAH</t>
  </si>
  <si>
    <t>KKT INTERNATIONAL MEDICAL CENTER</t>
  </si>
  <si>
    <t>BUHAIRAH</t>
  </si>
  <si>
    <t>AJYAD MEDICAL CENTER</t>
  </si>
  <si>
    <t>DR.TIGANI SHAYEB MEDICAL CLINIC</t>
  </si>
  <si>
    <t>ADVANCED RADIOLOGY CENTRE &amp; CLINICAL LABORATORY - AL WASL ROAD</t>
  </si>
  <si>
    <t>ADVANCED RADIOLOGY CENTRE &amp; CLINICAL LABORATORY - JUMEIRAH BEACH ROAD</t>
  </si>
  <si>
    <t>KARMA</t>
  </si>
  <si>
    <t>DIAG. CENTER</t>
  </si>
  <si>
    <t>MEDLAB ANALYTIK DUBAI</t>
  </si>
  <si>
    <t>AL NASR STREET</t>
  </si>
  <si>
    <t>RIDA SODAGAR CLINIC</t>
  </si>
  <si>
    <t>WELL CARE MEDICAL CENTER LLC</t>
  </si>
  <si>
    <t>KARAMA STREET</t>
  </si>
  <si>
    <t>AL NAJDAH STREET</t>
  </si>
  <si>
    <t>DR.SABAH AL SAGBAN CLINIC</t>
  </si>
  <si>
    <t>HEALTHLINE MEDICAL CENTER</t>
  </si>
  <si>
    <t>UNIVERSAL SPECIALTY MEDICAL CENTER</t>
  </si>
  <si>
    <t>AL HENDAWY MEDICAL CENTER</t>
  </si>
  <si>
    <t>OASIS MEDICAL CENTRE</t>
  </si>
  <si>
    <t>SALAM STREET</t>
  </si>
  <si>
    <t>NADIA MEDICAL CENTRE</t>
  </si>
  <si>
    <t xml:space="preserve">RUWAIS HOUSING MEDICAL CENTER </t>
  </si>
  <si>
    <t>HABSHAN CLINIC</t>
  </si>
  <si>
    <t>DABBAIYA CLINIC</t>
  </si>
  <si>
    <t>ASAB CLINIC</t>
  </si>
  <si>
    <t>BUHASA CLINIC</t>
  </si>
  <si>
    <t>SHAH CLINIC</t>
  </si>
  <si>
    <t>SAHEL CLINIC</t>
  </si>
  <si>
    <t>RUMAILAH AREA</t>
  </si>
  <si>
    <t>ELAJ MEDICAL CENTRE - AJMAN</t>
  </si>
  <si>
    <t>AL JURF MEDICAL CENTER</t>
  </si>
  <si>
    <t>KING FAISAL ST.</t>
  </si>
  <si>
    <t>AL MANAL SPECIALIST MEDICAL CENTRE</t>
  </si>
  <si>
    <t>AL SULTAN ADVANCED MEDICAL POLYCLINIC</t>
  </si>
  <si>
    <t>SOUK AREA- MAIN STREET</t>
  </si>
  <si>
    <t>MOHAMMED AL MAHMOOD ORTHO SPINE CLINIC LLC</t>
  </si>
  <si>
    <t>AL SIDDIQUE ST.</t>
  </si>
  <si>
    <t>ROMA PAEDIATRIC CLINIC</t>
  </si>
  <si>
    <t>NICE CARE MEDICAL CENTRE</t>
  </si>
  <si>
    <t>ZULEKHA MEDICAL CENTRE</t>
  </si>
  <si>
    <t>BETTER LIFE CLINIC</t>
  </si>
  <si>
    <t>LIVERPOOL MEDICAL CLINIC</t>
  </si>
  <si>
    <t>DR. AHMED KAZIM CLINIC</t>
  </si>
  <si>
    <t>UNICARE MEDICAL CENTER (BRANCH)</t>
  </si>
  <si>
    <t>DURAIYA KAMAL MEDICAL CLINIC</t>
  </si>
  <si>
    <t>KEERTHI MEDICAL CENTER</t>
  </si>
  <si>
    <t>VASAN EYE CARE</t>
  </si>
  <si>
    <t>PRIME MEDICAL CENTER LLC</t>
  </si>
  <si>
    <t>PRIME MEDICAL CENTER JUMEIRAH LLC</t>
  </si>
  <si>
    <t>PRIME MEDICAL CENTER SHEIKH ZAYED ROAD LLC</t>
  </si>
  <si>
    <t>PRIME MEDICAL CENTER (BRANCH) LLC</t>
  </si>
  <si>
    <t>PRIME MEDICAL CENTER BUR DUBAI LLC</t>
  </si>
  <si>
    <t>PREMIER DIAGNOSTIC AND MEDICAL CENTER LLC</t>
  </si>
  <si>
    <t>PRIME MEDICAL CENTER RTA LLC</t>
  </si>
  <si>
    <t xml:space="preserve">NEW NATIONAL MEDICAL CENTRE LLC </t>
  </si>
  <si>
    <t>AL HAMEEM ROAD</t>
  </si>
  <si>
    <t>NEW NATIONAL MEDICAL CENTRE LLC BRANCH 1</t>
  </si>
  <si>
    <t>AL FARABI SPECIALIST CLINIC</t>
  </si>
  <si>
    <t>RAK MEDICAL CENTRE</t>
  </si>
  <si>
    <t>RAK MEDICAL CENTER GHALILLAH</t>
  </si>
  <si>
    <t>DR. SAAD SAFFARINI CLINIC</t>
  </si>
  <si>
    <t>ABU SHAGHARA</t>
  </si>
  <si>
    <t>SHANTHI MEDICAL CENTRE</t>
  </si>
  <si>
    <t>AL ITTIHAD ROAD</t>
  </si>
  <si>
    <t xml:space="preserve">AL MAJAZ </t>
  </si>
  <si>
    <t>AL SARRAF MEDICAL CENTER</t>
  </si>
  <si>
    <t>AL NAHDA</t>
  </si>
  <si>
    <t>AHLAN MEDICAL CENTER</t>
  </si>
  <si>
    <t>AHLAN WA SAHLAN MEDICAL CENTER</t>
  </si>
  <si>
    <t>AL LUBNANI MEDICAL CENTER</t>
  </si>
  <si>
    <t>ABDUL GHANI MEDICAL CENTRE</t>
  </si>
  <si>
    <t>PRIME MEDICAL CENTRE AL QASIMIA</t>
  </si>
  <si>
    <t xml:space="preserve">PRIME MEDICAL CENTRE AL NAHDA </t>
  </si>
  <si>
    <t>PRIME SPECIALIST MEDICAL CENTRE</t>
  </si>
  <si>
    <t>AL KHALEEJ MEDICAL CENTRE</t>
  </si>
  <si>
    <t>DIGITAL POLYCLINIC</t>
  </si>
  <si>
    <t>DUBAI FESTIVAL CITY</t>
  </si>
  <si>
    <t>SILICON OASIS</t>
  </si>
  <si>
    <t>UMM SUQEIM</t>
  </si>
  <si>
    <t>HOSPITAL</t>
  </si>
  <si>
    <t>AL MAZROUI HOSPITAL</t>
  </si>
  <si>
    <t>LLH HOSPITAL LLC</t>
  </si>
  <si>
    <t>BANIYAS WEST</t>
  </si>
  <si>
    <t>LIFECARE HOSPITAL LLC</t>
  </si>
  <si>
    <t>AL JIMMI</t>
  </si>
  <si>
    <t xml:space="preserve">NMC SPECIALTY HOSPITAL </t>
  </si>
  <si>
    <t>CEDARS -JEBEL ALI INt'l HOSPITAL</t>
  </si>
  <si>
    <t>THUMBAY HOSPITAL LLC</t>
  </si>
  <si>
    <t>LLH HOSPITAL AL MUSAFFAH LLC</t>
  </si>
  <si>
    <t>LIFECARE HOSPITAL LLC - BRANCH 1</t>
  </si>
  <si>
    <t>CENTRAL PRIVATE HOSPITAL</t>
  </si>
  <si>
    <t>W. WILSON SPECIALIZED HOSPITAL</t>
  </si>
  <si>
    <t>DAR AL SHIFAA HOSPITAL</t>
  </si>
  <si>
    <t>RUWAIS CITY</t>
  </si>
  <si>
    <t>RUWAIS HOSPITAL</t>
  </si>
  <si>
    <t>AJMAN SPECIALITY GENERAL HOSPITAL</t>
  </si>
  <si>
    <t>AL KHABISI</t>
  </si>
  <si>
    <t>EMIRATES INTERNATIONAL HOSPITAL</t>
  </si>
  <si>
    <t>SPECIALIZED MEDICAL CARE HOSPITAL</t>
  </si>
  <si>
    <t>NEURO SPINAL HOSPITAL</t>
  </si>
  <si>
    <t>ZULEKHA HOSPITAL - DUBAI</t>
  </si>
  <si>
    <t>AL SHARQ HOSPITAL</t>
  </si>
  <si>
    <t>RAK HOSPITAL</t>
  </si>
  <si>
    <t>DAR AL OYOUN EYE HOSPITAL FOR ONE DAY SURGERY LLC</t>
  </si>
  <si>
    <t>ORIANA HOSPITAL</t>
  </si>
  <si>
    <t>AL NASSERYA</t>
  </si>
  <si>
    <t>ZULEKHA HOSPITAL - SHARJAH</t>
  </si>
  <si>
    <t>BRIGHT POINT HOSPITAL LLC</t>
  </si>
  <si>
    <t>BURJEEL HOSPITAL LLC</t>
  </si>
  <si>
    <t>KHALIFA STRRET</t>
  </si>
  <si>
    <t>AL AHLI HOSPITAL COMPANY LLC - BRANCH 1</t>
  </si>
  <si>
    <t>SANAIYA</t>
  </si>
  <si>
    <t>OASIS HOSPITAL</t>
  </si>
  <si>
    <t>AL AIN KHALEEJ HOSPITAL</t>
  </si>
  <si>
    <t>SAUDI GERMAN HOSPITAL</t>
  </si>
  <si>
    <t>AL GARHOUD</t>
  </si>
  <si>
    <t>AL GARHOUD PRIVATE HOSPITAL</t>
  </si>
  <si>
    <t>CANADIAN SPECIALIST HOSPITAL</t>
  </si>
  <si>
    <t>AMERICAN ACADEMY OF COSMETIC SURGERY HOSPITAL</t>
  </si>
  <si>
    <t>BURJEEL HOSPITAL FOR ADVANCED SURGERY LLC</t>
  </si>
  <si>
    <t>AL ZAHRA PRIVATE HOSPITAL - DUBAI</t>
  </si>
  <si>
    <t>BURJUMAN</t>
  </si>
  <si>
    <t>MEDEOR 24X7 HOSPITAL</t>
  </si>
  <si>
    <t>Mediclinic Welcare Hospital</t>
  </si>
  <si>
    <t>MEDICLINIC WELCARE OUTPATIENT (BR. OF WELCARE)</t>
  </si>
  <si>
    <t>DUBAI HEALTHCARE CITY</t>
  </si>
  <si>
    <t>JUMEIRAH BEACH ROAD</t>
  </si>
  <si>
    <t>DUBAI LONDON CLINIC &amp; SPECIALITY HOSPITAL</t>
  </si>
  <si>
    <t>MAGRABI EYE HOSPITAL-OUTPATIENT SURGERY CENTER</t>
  </si>
  <si>
    <t>EMIRATES</t>
  </si>
  <si>
    <t>AL QASMIA</t>
  </si>
  <si>
    <t>DIP 2</t>
  </si>
  <si>
    <t xml:space="preserve">PRIMECORP MEDICAL CENTER  DIP </t>
  </si>
  <si>
    <t>AL MAKTOUM INTERNATIONAL AIRPORT</t>
  </si>
  <si>
    <t xml:space="preserve">PRIMECORP MEDICAL CENTER  DWC </t>
  </si>
  <si>
    <t>GREEN HILLS PHARMACY</t>
  </si>
  <si>
    <t>HARLEY INTERNATIONAL MEDICAL CLINIC_BRANCH</t>
  </si>
  <si>
    <t>IBN AL NAFEES PHARMACY(Ajman)</t>
  </si>
  <si>
    <t>DHCC(DUBAI HEALTHCARE CITY)</t>
  </si>
  <si>
    <t>DOCTORS CLINIC &amp; DIAGNOSTIC CENTRE FZ-LLC</t>
  </si>
  <si>
    <t>DOCTORS CLINIC &amp; DIAGNOSTIC CENTRE</t>
  </si>
  <si>
    <t>CLINICARE SAMARI (BR OF IMARA HEALTHCARE L.L.C)</t>
  </si>
  <si>
    <t>AL NAHDA STREET</t>
  </si>
  <si>
    <t>DR. JOHN CLINIC</t>
  </si>
  <si>
    <t>RAS AL KHOR INDUSTRIAL AREA</t>
  </si>
  <si>
    <t>AL THANYAH</t>
  </si>
  <si>
    <t>PANORAMA RX PHARMACY (BR OF IMARA HEALTH CARE L.L.C)</t>
  </si>
  <si>
    <t>SAMARI RX PHARMACY ( BR OF IMARA HEALTH CARE L.L.C)</t>
  </si>
  <si>
    <t>NAIF ROAD</t>
  </si>
  <si>
    <t>CLINICARE (BR OF IMARA HEALTHCARE LLC)</t>
  </si>
  <si>
    <t>AL RUWAIS MEDICAL CENTER PHARMACY</t>
  </si>
  <si>
    <t>AL JASRAIN MEDICAL CENTER</t>
  </si>
  <si>
    <t>FUJAIRAH PORT MEDICAL CENTRE</t>
  </si>
  <si>
    <t>AL SEHA AL KUBRA PHARMACY LLC._DUBAI</t>
  </si>
  <si>
    <t>MASAFI PHARMACY SHARJAH</t>
  </si>
  <si>
    <t>AL RAWDA PHARAMCY L.L.C (BRANCH)</t>
  </si>
  <si>
    <t>NEW AL HAMRIYA PHARMACY</t>
  </si>
  <si>
    <t>AL BUSTAN PHARMACY</t>
  </si>
  <si>
    <t>PESHAWAR MEDICAL CENTRE _DUBAI</t>
  </si>
  <si>
    <t>AL AFYA MEDICAL CENTRE</t>
  </si>
  <si>
    <t>AL NEEM PHARMACY L.L.C BRANCH</t>
  </si>
  <si>
    <t>DIP 1</t>
  </si>
  <si>
    <t>CARE ONE POLY CLINIC</t>
  </si>
  <si>
    <t>DAR AL AFIA PHARMACY</t>
  </si>
  <si>
    <t xml:space="preserve">DIAG. CENTER </t>
  </si>
  <si>
    <t>Muhaisnah 4</t>
  </si>
  <si>
    <t>GENET MEDICAL CENTER LLC</t>
  </si>
  <si>
    <t>AL JASEEL PHARMACY LLC</t>
  </si>
  <si>
    <t>SHIFA AL JAZEERA MEDICAL CENTRE LLC</t>
  </si>
  <si>
    <t>SHIFA AL JAZEERAH PHARMACY LLC</t>
  </si>
  <si>
    <t>BAIT AL DAWAA PHARMACY</t>
  </si>
  <si>
    <t>AL SULTAN MEDICAL CENTER</t>
  </si>
  <si>
    <t>WESTERN TOWERS AL AHALIA PHARMACY</t>
  </si>
  <si>
    <t>UNIQUE AL AHALIA PHARMACY</t>
  </si>
  <si>
    <t>AL NASEEM PHARMACY LLC</t>
  </si>
  <si>
    <t>AL NAHDA-2</t>
  </si>
  <si>
    <t>ARDH AL NASEEM PHARMACY LLC</t>
  </si>
  <si>
    <t>DAR AL NASEEM PHARMACY LLC</t>
  </si>
  <si>
    <t>MY HEALTH MEDICAL CENTER</t>
  </si>
  <si>
    <t>ARABELLA PHARMACY</t>
  </si>
  <si>
    <t>UMM SUQEIM 3</t>
  </si>
  <si>
    <t>SUPERCARE UMM SUQEIM</t>
  </si>
  <si>
    <t>SUPERCARE EMIRATES PHARMACY</t>
  </si>
  <si>
    <t>SUPERCARE GARDENS PHARMACY</t>
  </si>
  <si>
    <t>SUPERCARE JUMEIRAH PHARMACY</t>
  </si>
  <si>
    <t>SUPERCARE MANKHOOL PHARMACY</t>
  </si>
  <si>
    <t>SUPERCARE PHARMACY DIP</t>
  </si>
  <si>
    <t>SuperCare Pharmacy Mirdiff 2</t>
  </si>
  <si>
    <t>SUPERCARE PHARMACY AJMAN</t>
  </si>
  <si>
    <t>UMM AL SHEIF</t>
  </si>
  <si>
    <t>SUPERCARE PHARMACY AL THANYA</t>
  </si>
  <si>
    <t>SUPERCARE PHARMACY ARABIAN CENTER</t>
  </si>
  <si>
    <t>UMM SUQEIM 4</t>
  </si>
  <si>
    <t>SUPERCARE PHARMACY ASWAAQ UMM SUQEIM</t>
  </si>
  <si>
    <t>SUPERCARE PHARMACY DCC</t>
  </si>
  <si>
    <t>SUPERCARE PHARMACY FESTIVAL CITY</t>
  </si>
  <si>
    <t>SUPERCARE PHARMACY DUBAI MALL</t>
  </si>
  <si>
    <t>NEW SUPERCARE PHARMACY</t>
  </si>
  <si>
    <t>SUPERCARE PHARMACY SILICON OASIS</t>
  </si>
  <si>
    <t>SUPERCARE JLT PHARMACY</t>
  </si>
  <si>
    <t>SuperCare Pharmacy Marsa</t>
  </si>
  <si>
    <t>SUPERCARE PHARMACY OASIS CENTRE</t>
  </si>
  <si>
    <t>SUPERCARE PHARMACY</t>
  </si>
  <si>
    <t>SUPERCARE PHARMACY SHARJAH</t>
  </si>
  <si>
    <t>SUPERCARE PHARMACY SHEIKH ZAYED ROAD</t>
  </si>
  <si>
    <t>SUPERCARE PHARMACY WASL SQUARE</t>
  </si>
  <si>
    <t>SUPERCARE PHARMACY 26</t>
  </si>
  <si>
    <t>SUPERCARE PHARMACY 28</t>
  </si>
  <si>
    <t>SUPERCARE PHARMACY 29</t>
  </si>
  <si>
    <t>SUPERCARE PHARMACY 31</t>
  </si>
  <si>
    <t>SUPERCARE PHARMACY 33 DMCC</t>
  </si>
  <si>
    <t>SUPERCARE PHARMACY 34</t>
  </si>
  <si>
    <t>SuperCare Pharmacy DMCC</t>
  </si>
  <si>
    <t>SUPERCARE PHARMACY 39</t>
  </si>
  <si>
    <t>SUPERCARE PHARMACY 38</t>
  </si>
  <si>
    <t>AL SHAHAMA</t>
  </si>
  <si>
    <t>SUPERCARE PHARMACY – BRANCH OF ABU DHABI 1</t>
  </si>
  <si>
    <t>SUPERCARE PHARMACY – BRANCH OF ABU DHABI 2</t>
  </si>
  <si>
    <t>SUPERCARE PHARMACY – BRANCH OF ABU DHABI 3</t>
  </si>
  <si>
    <t>SUPERCARE PHARMACY MIRDIF</t>
  </si>
  <si>
    <t>UM RAMOOL</t>
  </si>
  <si>
    <t>IMMIGRATION ROAD</t>
  </si>
  <si>
    <t>LOTUS PHARMACY LLC (NMC PHARMACY)</t>
  </si>
  <si>
    <t>MUHAISNAH 2</t>
  </si>
  <si>
    <t>W.WILSON  SEVEN CLINIC LLC</t>
  </si>
  <si>
    <t>W.WILSON SEVEN PHARMACY LLC</t>
  </si>
  <si>
    <t>MENALABS MEDICAL LABORATORY LLC</t>
  </si>
  <si>
    <t>ZAHRAT AL RABIE PHARMACY</t>
  </si>
  <si>
    <t>SUPERCARE PHARMACY 43</t>
  </si>
  <si>
    <t>SUPERCARE PHARMACY 44</t>
  </si>
  <si>
    <t>AL NEEL PHARMACY</t>
  </si>
  <si>
    <t>AL AHRAR PHARMACY</t>
  </si>
  <si>
    <t>TULIP FOUR PHARMACY</t>
  </si>
  <si>
    <t>TULIP PHARMACY</t>
  </si>
  <si>
    <t>AL BALSAM PHARMACY</t>
  </si>
  <si>
    <t>REEM ISLAND</t>
  </si>
  <si>
    <t>TULIP THREE PHARMACY</t>
  </si>
  <si>
    <t>TULIP TWO PHARMACY</t>
  </si>
  <si>
    <t>TULIP TWO PHARMACY - BRANCH</t>
  </si>
  <si>
    <t>THE ADDRESS MEDICAL CENTER</t>
  </si>
  <si>
    <t>AL ASRIA EYE CLINIC</t>
  </si>
  <si>
    <t>THUMBAY HOSPITAL PHARMACY AJMAN (GMC HOSPITAL PHARMACY_AJMAN)</t>
  </si>
  <si>
    <t>AL GHUBAIBA PHARMACY</t>
  </si>
  <si>
    <t>JUNAID PHARMACY</t>
  </si>
  <si>
    <t>JUNAID PHARMACY BRANCH 1</t>
  </si>
  <si>
    <t>AL SAFA AL QUOZ PHARMACY LLC</t>
  </si>
  <si>
    <t>GRAND MURIAT PHARMACY L.L.C</t>
  </si>
  <si>
    <t>NAWAIEM PHARMACY</t>
  </si>
  <si>
    <t>DAR AL FARAH PHARMACY LLC</t>
  </si>
  <si>
    <t>DELTA AL MAMZAR PHARMACY</t>
  </si>
  <si>
    <t>DELTA PHARMACY</t>
  </si>
  <si>
    <t>DELTA AL DHAID PHARMACY</t>
  </si>
  <si>
    <t>DELTA MODERN PHARMACY</t>
  </si>
  <si>
    <t>AL SAMA AL ZARQA PHARMACY</t>
  </si>
  <si>
    <t>SMART HEALTH PHARMACY</t>
  </si>
  <si>
    <t>ALIBTESAMAH ALJAMILAH MEDICAL CENTRE</t>
  </si>
  <si>
    <t>SHEIKH ZAYED STREET</t>
  </si>
  <si>
    <t>AL MAARED PHARMACY</t>
  </si>
  <si>
    <t>AL USRAH PHARMACY LLC</t>
  </si>
  <si>
    <t>AL KARAZ PHARMACY</t>
  </si>
  <si>
    <t>Noor Al Shefa Clinic 3</t>
  </si>
  <si>
    <t>GOLDEN CHOICE MEDICAL CENTER</t>
  </si>
  <si>
    <t>ARABELLA PHARMACY LLC BRANCH 2</t>
  </si>
  <si>
    <t>DR.ABDULLAS CLINIC LLC</t>
  </si>
  <si>
    <t>MEDI PRIME AL MIZHAR PHARMACY</t>
  </si>
  <si>
    <t>PRIMECORP MEDICAL CENTER LLC</t>
  </si>
  <si>
    <t>MEDI PRIME PHARMACY</t>
  </si>
  <si>
    <t>PRINCE  MEDICAL CENTRE ONE DAY SURGERY</t>
  </si>
  <si>
    <t>AL RASHEED PHARMACY</t>
  </si>
  <si>
    <t>MGM MEDICAL CENTRE LLC</t>
  </si>
  <si>
    <t>AL MAJAZ MEDICAL CENTER</t>
  </si>
  <si>
    <t>MEDI PRIME PHARMACY REEF MALL LLC</t>
  </si>
  <si>
    <t>PRIME MEDICAL CENTER REEF MALL LLC</t>
  </si>
  <si>
    <t>MODERN FAMILY CLINIC</t>
  </si>
  <si>
    <t>MODERN FAMILY PHARMACY</t>
  </si>
  <si>
    <t>DEAR HEALTH PHARMACY</t>
  </si>
  <si>
    <t>SANJEEVANI PHARMACY LLC</t>
  </si>
  <si>
    <t>SHAMS AL SANDOS PHARMACY</t>
  </si>
  <si>
    <t>URGENT CARE MEDICAL CENTER</t>
  </si>
  <si>
    <t>ALPHA PEOPLES PHARMACY LLC</t>
  </si>
  <si>
    <t>WELLMART PHARMACY LLC</t>
  </si>
  <si>
    <t>ALPHA STAR PHARMACY LLC</t>
  </si>
  <si>
    <t>ALPHA PEOPLES PHARMACY LLC BRANCH</t>
  </si>
  <si>
    <t>MEDICINE SHOPPE KHALIFA A PHARMACY LLC</t>
  </si>
  <si>
    <t>PEOPLES PHARMACY</t>
  </si>
  <si>
    <t>SBN 2 PHARMACY</t>
  </si>
  <si>
    <t>RIGHT CHOICE MEDICAL CENTER</t>
  </si>
  <si>
    <t>ZAHRAT AL SHEFA PHARMACY LLC</t>
  </si>
  <si>
    <t>ZAHRAT AL SHEFA MEDICAL CENTER LLC</t>
  </si>
  <si>
    <t>WESTON PHARMACY LLC</t>
  </si>
  <si>
    <t>BAIT AL HIKMA PHARMACY_SHARJAH</t>
  </si>
  <si>
    <t>AL SAHA &amp; AL JAMAL PHARMACY MAIN</t>
  </si>
  <si>
    <t>AL SAHA &amp; AL JAMAL PHARMACY BR1</t>
  </si>
  <si>
    <t>MEDICOM PHARMACY 16</t>
  </si>
  <si>
    <t>AL SAFWA RADIOLOGY CENTER</t>
  </si>
  <si>
    <t>METRO PHARMACY</t>
  </si>
  <si>
    <t>THUMBAY PHARMACY 7</t>
  </si>
  <si>
    <t>MAXIM MEDICAL CENTRE L.L.C (Formerly AL RAYYAN MEDICAL CENTRE BRANCH 1)</t>
  </si>
  <si>
    <t>MENALABS MEDICAL LABORATORY(Formerly UNIVERSAL MEDICAL LABORATORY)</t>
  </si>
  <si>
    <t>THUMBAY HOSPITAL LLC(Formerly GMC-Ajman)</t>
  </si>
  <si>
    <t>THUMBAY HOSPITAL L.L.C fujairah branch (Formerly Gmc Hospital-fujairah)</t>
  </si>
  <si>
    <t>APEX ATRIUM PHARMACY LLC(Formerly SYMBIOSIS INTERNATIONAL PHARMACY LLC)</t>
  </si>
  <si>
    <t>THUMBAY HOSPITAL FUJAIRAH PHARMACY (Formerly GMC HOSPITAL PHARMACY)</t>
  </si>
  <si>
    <t>THUMBAY PHARMACY LLC BRANCH 3(Formerly GMC Sharjah Pharmacy)</t>
  </si>
  <si>
    <t>SAIF AL KHAN PHARMACY L.L.C(Formerly AL SAIF PHARMACY-BR 1)</t>
  </si>
  <si>
    <t>AL BUSTAN</t>
  </si>
  <si>
    <t>ZIYAN PHARMACY</t>
  </si>
  <si>
    <t>AL DIYAFA MEDICAL DIAGNOSTIC CENTER</t>
  </si>
  <si>
    <t>AL DIYAFA MODERN MEDICAL CENTER</t>
  </si>
  <si>
    <t>OPTIMUM DIAGNOSTIC CLINIC DMCC</t>
  </si>
  <si>
    <t>RUKN AL SALAM PHARMACY LLC</t>
  </si>
  <si>
    <t>DR. SUNNY MEDICAL CENTRE LLC</t>
  </si>
  <si>
    <t>DAR AL SALAM MEDICAL CENTER LLC</t>
  </si>
  <si>
    <t xml:space="preserve">AL NABAAH </t>
  </si>
  <si>
    <t>AL AMUMAH MEDICAL CENTER</t>
  </si>
  <si>
    <t>MEDICLINIC CITY HOSPITAL FZ LLC</t>
  </si>
  <si>
    <t>NEW NAD RASHID PHARMACY</t>
  </si>
  <si>
    <t>AL REHAB PHARMACY</t>
  </si>
  <si>
    <t>LIFE CARE MEDICAL CLINIC</t>
  </si>
  <si>
    <t>AL BATEEN STREET</t>
  </si>
  <si>
    <t>MEDICAL PARK PHARMACY</t>
  </si>
  <si>
    <t>UNIQUE CARE PHARMACY</t>
  </si>
  <si>
    <t>ANGEL WINGS MEDICAL CENTRE LLC</t>
  </si>
  <si>
    <t>CEDARS GENERAL CLINIC</t>
  </si>
  <si>
    <t>RX PHARMACY( BR OF IMARA HEALTH CARE L.L.C)25.177274, 55.376500</t>
  </si>
  <si>
    <t>AL MARFA AL AHLI MEDICAL CENTRE</t>
  </si>
  <si>
    <t>AL SHARQ MODERN PHARMACY(FORMERLY HIKMA PHARMACY - AL FASEEL</t>
  </si>
  <si>
    <t>AL SHARQ FAMILY PHARMACY(FORMERLY FAMILY PHARMACY - AL ETIHAD)</t>
  </si>
  <si>
    <t>AL NAHR PHARMACY</t>
  </si>
  <si>
    <t>KARAMA MEDICAL CENTRE BR. AL KHAIL GATE</t>
  </si>
  <si>
    <t>AL MANSOOR MEDICAL CENTER</t>
  </si>
  <si>
    <t>HTK MEDICAL CENTRE</t>
  </si>
  <si>
    <t>AL SAJAA</t>
  </si>
  <si>
    <t>AL SAFI MEDICAL CENTER</t>
  </si>
  <si>
    <t>BUDOOR PHARMACY</t>
  </si>
  <si>
    <t>AL MUTAWAA AREA</t>
  </si>
  <si>
    <t>BUDOOR PHARMACY- BRANCH 1</t>
  </si>
  <si>
    <t>NMC SPECIALTY HOSPITAL-AL AIN</t>
  </si>
  <si>
    <t>JERF INDUSTRIAL AREA-2</t>
  </si>
  <si>
    <t>KHALID LALA MEDICAL CLINIC LLC</t>
  </si>
  <si>
    <t>KHALID LALA PHARMACY LLC</t>
  </si>
  <si>
    <t>AL RAWDAH PHARMACY</t>
  </si>
  <si>
    <t>JUMEIRAH LAKE TOWER</t>
  </si>
  <si>
    <t>BAB KHYBER MEDICAL CENTRE LLC</t>
  </si>
  <si>
    <t>EURO ARABIAN ONE DAY SURGERY HOSPITAL</t>
  </si>
  <si>
    <t>BIOSYTECH MEDICAL LABORATORY</t>
  </si>
  <si>
    <t>SAMEENA MEDICAL CENTRE</t>
  </si>
  <si>
    <t>MEDICINA 28 PHARMACY (PREVIOUSLY MEDICINA PHARMACY - FUJAIRAH)</t>
  </si>
  <si>
    <t>MEDICINA 29 PHARMACY</t>
  </si>
  <si>
    <t>MEDICINA PHARMACY - DUBAI</t>
  </si>
  <si>
    <t>MEDICINA 27 PHARMACY</t>
  </si>
  <si>
    <t>MEDICINA 25 PHARMACY  (MEDICINA AL SHAHBA PHARMACY)</t>
  </si>
  <si>
    <t>MEDICINA AJMAN PHARMACY</t>
  </si>
  <si>
    <t>MEDICINA BAIN AL QASRAIN PHARMACY</t>
  </si>
  <si>
    <t>MEDICINA 22 PHARMACY</t>
  </si>
  <si>
    <t>MEDICINA 23 PHARMACY</t>
  </si>
  <si>
    <t xml:space="preserve">MEDICINA 24 PHARMACY </t>
  </si>
  <si>
    <t>INFINTI CLINIC FOR GENERAL MEDICINE LLC</t>
  </si>
  <si>
    <t>SANA HABIB MEDICAL CENTRE</t>
  </si>
  <si>
    <t>LIFE CHECK PHARMACY LLC</t>
  </si>
  <si>
    <t>EMIRATES CONFIDENTY MEDICAL CENTER - BRANCH 1</t>
  </si>
  <si>
    <t>EMIRATES CONFIDENTY MEDICAL CENTER</t>
  </si>
  <si>
    <t>ANAYA MEDICAL CENTRE LLC</t>
  </si>
  <si>
    <t>MEDICLINIC AIRPORT ROAD HOSPITAL (Formerly AL NOOR MEDICAL COMPANY - AL NOOR HOSPITAL - LLC BRANCH (ABU DHABI)</t>
  </si>
  <si>
    <t>MEDICLINIC AL NOOR HOSPITAL (Formerly AL NOOR MEDICAL COMPANY - AL NOOR HOSPITAL)</t>
  </si>
  <si>
    <t>MEDICLINIC AL AIN HOSPITAL (Formerly AL NOOR HOSPITAL - LLC BRANCH_AL AIN)</t>
  </si>
  <si>
    <t>AL ZAMAN PHARMACY L.L.C_AJMAN</t>
  </si>
  <si>
    <t>UNIVERSAL HOSPITAL -AL AIN LLC (Formerly AL AIN CROMWELL WOMEN &amp; CHILDREN HOSPITAL)</t>
  </si>
  <si>
    <t>NASMAT AL SHIFAA MEDICAL CENTRE</t>
  </si>
  <si>
    <t>AL RAFI CLINIC</t>
  </si>
  <si>
    <t>SHIFA AL MADINA PHARMACY-AL AIN</t>
  </si>
  <si>
    <t>NMC SPECIALTY HOSPITAL-ABU DHABI</t>
  </si>
  <si>
    <t>AL SABAH PHARMACY LLC</t>
  </si>
  <si>
    <t>AL DURRAH RADIOLOGY CENTRE LLC</t>
  </si>
  <si>
    <t>NADEEM MEDICAL CENTRE</t>
  </si>
  <si>
    <t>KHOZAM AREA</t>
  </si>
  <si>
    <t>MEDCITY MEDICAL CENTER LLC</t>
  </si>
  <si>
    <t>AL BARSHA AL NOOR POLYCLINIC</t>
  </si>
  <si>
    <t>NEW MEDICAL CENTRE-SHARJAH</t>
  </si>
  <si>
    <t>NEW MEDICAL CENTRE PHARMACY -SHARJAH</t>
  </si>
  <si>
    <t>AL AIN ALAHILI MEDICAL CENTRE</t>
  </si>
  <si>
    <t>AL AHLI  HOSPITAL COMPANY - LLC</t>
  </si>
  <si>
    <t>EASTERN ALAHILI MEDICAL CENTER</t>
  </si>
  <si>
    <t>BANIYAS AL AHLI MEDICAL CENTRE</t>
  </si>
  <si>
    <t>MADINA ZAYED AL AHLI MEDICAL CENTRE</t>
  </si>
  <si>
    <t>AL RIDA PHARMACY</t>
  </si>
  <si>
    <t>NEW ABU DHABI PHARMACY L.L.C</t>
  </si>
  <si>
    <t>BETTER LIFE PHARAMCY L.L.C.</t>
  </si>
  <si>
    <t>DAWN PHARMACY COMPANY</t>
  </si>
  <si>
    <t>CAPITAL AL AHLIA PHARMACY</t>
  </si>
  <si>
    <t>WESTERN AL AHLIYA PHARMACY</t>
  </si>
  <si>
    <t>MADINA ZAYED AL AHLIYYA  PHARMACY</t>
  </si>
  <si>
    <t>AL AHLIA CENTRAL PHARMACY</t>
  </si>
  <si>
    <t>AL AIN AL AHALIA PHARMACY</t>
  </si>
  <si>
    <t>AL AHLI HOSPITAL COMPANY- WLL PHARMACY</t>
  </si>
  <si>
    <t>EASTERN AL AHLIA PHARMACY</t>
  </si>
  <si>
    <t>BETTER LIFE PHARMACY LLC-BRANCH 1</t>
  </si>
  <si>
    <t>AL AHALIA NATIONAL PHARMACY LLC - BRANCH 1</t>
  </si>
  <si>
    <t>AL MARFA AL AHLIA PHARMACY</t>
  </si>
  <si>
    <t>ALAHLIA MEDICAL CENTRE ( RAK)</t>
  </si>
  <si>
    <t>AL AHLIA PHARMACY RAK BRANCH</t>
  </si>
  <si>
    <t>NORTHERN AL AHLIA MEDICAL CENTRE ( AJMAN)</t>
  </si>
  <si>
    <t>NORTHERN AL AHLIA PHARMACY ( AJMAN)</t>
  </si>
  <si>
    <t>AL AHLIAH PHARMACY (SHARJAH)</t>
  </si>
  <si>
    <t>SHAMAAL AL AHLI MEDICAL CENTRE</t>
  </si>
  <si>
    <t>NOOR ALAHLI PHARMACY - BRANCH 1</t>
  </si>
  <si>
    <t>NOOR ALAHLI MEDICAL CENTER - BRANCH 2</t>
  </si>
  <si>
    <t>AL AHLIA NATIONAL PHARMACY LLC</t>
  </si>
  <si>
    <t>UNIQUE AL AHALIA OPHTHALMOLOGY MEDICAL CENTER L.L.C. - BRANCH</t>
  </si>
  <si>
    <t>UNIQUE AL AHALIA PHARMACY - BRANCH 1</t>
  </si>
  <si>
    <t>NOOR ALAHLI MEDICAL CENTER - BRANCH 1</t>
  </si>
  <si>
    <t>NOOR ALAHLI PHARMACY - BRANCH 2</t>
  </si>
  <si>
    <t>UNIQUE AL AHALIA OPHTHALMOLOGY MEDICAL CENTER L.L.C.</t>
  </si>
  <si>
    <t>WESTERN TOWERS AL AHLIA MEDICAL CENTRE</t>
  </si>
  <si>
    <t>NOOR ALAHLI MEDICAL CENTER</t>
  </si>
  <si>
    <t>OASIS MEDICAL CENTRE - BRANCH 1</t>
  </si>
  <si>
    <t>AL BUSTAN SPECIALTY HOSPITAL L.L.C.</t>
  </si>
  <si>
    <t>AL BUSTAN HOSPITAL PHARMACY LLC</t>
  </si>
  <si>
    <t>EASTERN ALAHILI MEDICAL CENTER - BRANCH 1</t>
  </si>
  <si>
    <t>INDUSTRIAL CITY</t>
  </si>
  <si>
    <t>DULSCO MEDICAL CLINIC (BRANCH)</t>
  </si>
  <si>
    <t>SUPERCARE PHARMACY 41</t>
  </si>
  <si>
    <t>NOOR AL AHALIA MEDICAL CENTRE</t>
  </si>
  <si>
    <t>NOOR AL AHALIA PHARMACY</t>
  </si>
  <si>
    <t>NOOR ALAHALI PHARMACY</t>
  </si>
  <si>
    <t>AL NASEEM PHARMACY</t>
  </si>
  <si>
    <t>MEDILIFE POLYCLINIC</t>
  </si>
  <si>
    <t>DR. ARAVINDAKSHAN'S MEDICAL &amp; DENTAL CENTER</t>
  </si>
  <si>
    <t>ADVANCED DIAGNOSTIC CENTER LLC</t>
  </si>
  <si>
    <t>STAR METROPOLIS CLINICAL LABORATORIES &amp; HEALTH SERVICES MIDDLE EAST</t>
  </si>
  <si>
    <t>AL FARAH AL HADITHA PHARMACY</t>
  </si>
  <si>
    <t>WARDAH PHARMACY</t>
  </si>
  <si>
    <t>CPS CLINICAL PATHOLOGY SERVICES</t>
  </si>
  <si>
    <t>GOLDEN HEALTH MEDICAL CENTER</t>
  </si>
  <si>
    <t>GOLDEN HEALTH PHARMACY</t>
  </si>
  <si>
    <t>AL RAAS PRIVATE MEDICAL CLINIC</t>
  </si>
  <si>
    <t>AXON MEDICA MEDICAL CENTER LLC</t>
  </si>
  <si>
    <t>AXON MEDICA PHARMACY LLC</t>
  </si>
  <si>
    <t>AREA</t>
  </si>
  <si>
    <t>LOCATION</t>
  </si>
  <si>
    <t xml:space="preserve">FACILITIES/SPECIALTIES </t>
  </si>
  <si>
    <t>HAMAD BIN ABDULLAH STREET, FUJAIRAH</t>
  </si>
  <si>
    <t>SHAIKH HAMAD BIN ABDULLAH ST.,DIBBA, FUJAIRAH</t>
  </si>
  <si>
    <t>MUHALLAH, DIBBA, FUJAIRAH</t>
  </si>
  <si>
    <t>SHAIKH HAMAD BIN ABDULLAH ST.(RYAMA BLDG.), FUJAIRAH</t>
  </si>
  <si>
    <t>AL SHURAIA, CENTURY MALL, PALACE ST., FUJAIRAH, UAE</t>
  </si>
  <si>
    <t>RELIEF PHARMACY LLC (BRANCH)</t>
  </si>
  <si>
    <t>GROUND FLOOR,SHOP NO. 3,MIRJIN SULTAN BUILDING,FRIJ AL MURAR,NEAR SUNRISE SUPERMARKET,DEIRA DUBAI</t>
  </si>
  <si>
    <t>DOCIB CLINIC LLC(FORMERLY AL MUHAISNAH POLYCLINIC)</t>
  </si>
  <si>
    <t>LULU VILLAGE, MUHAISNAH-4</t>
  </si>
  <si>
    <t>30TH ST. AL KHALEEJ, AL ARABI ST., ABU DHABI, UAE</t>
  </si>
  <si>
    <t>AL MIRFA, WESTERN REGION, UPPER MARKET ROAD, ABU DHABI, UAE</t>
  </si>
  <si>
    <t>MUSSAFAH SHABIYA, EAST 10, ABU DHABI, UAE</t>
  </si>
  <si>
    <t>AL NAHYAN AREA, AL MAMORA, ABU DHABI, UAE</t>
  </si>
  <si>
    <t>BANIYAS EAST 9, BANIYAS, ABU DHABI, UAE</t>
  </si>
  <si>
    <t xml:space="preserve"> WEST BANIYAS, ABU DHABI</t>
  </si>
  <si>
    <t>ETISALAT MAIN BLDG. B 4TH FLOOR ELECTRA ST., ABU DHABI, UAE</t>
  </si>
  <si>
    <t>ICAD RESIDENTIAL CITY, ABU DHABI, UAE</t>
  </si>
  <si>
    <t xml:space="preserve">CORNER OF DELMA &amp; KARAMA ST, NEAR LIWA VILLAGE, ABUDHABI </t>
  </si>
  <si>
    <t>MADINAT ZAYED WESTERN REGION, ABU DHABI, UAE</t>
  </si>
  <si>
    <t>ADMIN BLDG. AL RAYAN LABOR CAMP, MAFRAQ INDUSTRIAL AREA, ABU DHABI, UAE</t>
  </si>
  <si>
    <t>VILLA #111, 21 MUROOR, DIHAN STREET, AL ZAFRANA, ABU DHABI, UAE</t>
  </si>
  <si>
    <t>401 BIN SAGAR TOWER, NAJDA ST., ABU DHABI, UAE</t>
  </si>
  <si>
    <t>SAHABIYA #10, NEW MUSSAFAH, ABU DHABI, UAE</t>
  </si>
  <si>
    <t>VILLAGE 1, BRAKA NUCLEAR POWER PLANT, WESTERN REGION, RUWAIS, ABU DHABI, UAE</t>
  </si>
  <si>
    <t>VILLAGE 2, BRAKA NUCLEAR POWER PLANT, WESTERN REGION, RUWAIS, ABU DHABI, UAE</t>
  </si>
  <si>
    <t>AL SANAIYA, AL AIN, ABU DHABI, UAE</t>
  </si>
  <si>
    <t>AL YAHAR AREA, AL AIN, ABU DHABI, UAE</t>
  </si>
  <si>
    <t>AL BAWADI MALL BLDG. (SAME BLDG. AS UNION NATIONAL BANK), ZAYED BIN SULTAN ST. ( ST. 137), AL AIN, ABU DHABI, UAE</t>
  </si>
  <si>
    <t>2ND FLR, OFFICE # 13, MOHAMMED BIN RASHID, AL MAKTOUM, HUMANITARIAN &amp; CHARITY EST, DUBAI, UAE</t>
  </si>
  <si>
    <t>MADINA MALL, FLAT NO. 2-18 &amp; 2-19, MUHAISNAH FOURTH, AL QUSAIS, DUBAI, UAE</t>
  </si>
  <si>
    <t>DUBAI RESIDENTIAL OASIS; GRAND HOTEL, DAMASCUS STREET, AL QUSAIS</t>
  </si>
  <si>
    <t>Mediclinic Arabian Ranches; Community Centre</t>
  </si>
  <si>
    <t>23 NORTH WING BURJUMAN CENTRE, DUBAI, UAE</t>
  </si>
  <si>
    <t>4204, 42ND FLOOR, SINGLE BUSINESS TOWER, BUSINESS DAY, SHEIKH ZAYED RODE, DUBAI, UAE</t>
  </si>
  <si>
    <t>114-B, SHAIKHA MARIYAM BLDG. FLAT NO. 306 A, FLOOR NO. 3, AL MAKTOUM ST. DEIRA, DUBAI, UAE</t>
  </si>
  <si>
    <t>AL HAWAII BLDG., MOAZA SUWAIIDAN SAEED BLDG. AL RIGGA ROAD, DEIRA, DUBAI, UAE</t>
  </si>
  <si>
    <t>EUROPEAN BUSINESS CENTER GROUND FLOOR FLAT NO. 29, GREEN COMMUNITYM DUBAI INVESTMENT PARK 1, DUBAI, UAE</t>
  </si>
  <si>
    <t>BUILDING NO.64 GR FLOOR,BLOCK A,AL RAZI MEDICAL COMPLEX,OPP EMIRATES NBD BANK,DHCC</t>
  </si>
  <si>
    <t>DUBAI MALL, NEAR BURJ KHALIFA</t>
  </si>
  <si>
    <t>GROUND FLOOR, FESTIVAL CITY MALL, DUBAI</t>
  </si>
  <si>
    <t>Ibn Battuta Mall,China Court, JABEL ALI, DUBAI</t>
  </si>
  <si>
    <t>41 STREET, JUMEIRAH 1 BEACH ROAD, DUBAI, UAE</t>
  </si>
  <si>
    <t>NO. 107 JUMEIRA TERRACE BLDG., 2ND DECEMBER ST. NEXT TO ENOC PETROL STATION, OPP. AL HUDAIBA AWARDS COMPLEX, JUMEIRA 1 AREA, DUBAI, UAE</t>
  </si>
  <si>
    <t>VILLA 41, BEHIND JUMEIRAH PLAZA 10C, DUBAI, UAE</t>
  </si>
  <si>
    <t>VILLA NO. 831-B, AL WASEL ROAD AL SAFA 2, JUMEIRAH, DUBAI, UAE</t>
  </si>
  <si>
    <t>19TH FLOOR, ARMADA TOWER 2, CLUSTER P, JUMEIRAH LAKES TOWERS, DUBAI, UAE</t>
  </si>
  <si>
    <t>BUILDING 52, DUBAI HEALTHCARE CITY, DUBAI, UAE</t>
  </si>
  <si>
    <t xml:space="preserve">Meadows Villa, Plot No.394; OPP. TO EMIRATES INTNL SCHOOL, MEADOWS </t>
  </si>
  <si>
    <t>UPTOWN MALL, NEAR SPINNEYS, UPTOWN MIRDIF</t>
  </si>
  <si>
    <t>BLOCK 10 KNOWLEDGE VILLAGE ; NEXT TO TULIP IN HOTEL</t>
  </si>
  <si>
    <t>OFFICE#101 + 106 SUNRISE SUPERMARKET BLDG., BEHIND E-MAX, OPP. HOLIDAY INN HOTEL, ABU SHAGARA, SHARJAH, UAE</t>
  </si>
  <si>
    <t>167 AL NASERYEAH, OPP. KUWAIT HOSPITAL, SHARJAH, UAE</t>
  </si>
  <si>
    <t xml:space="preserve">7TH FLR,FLAT NO.708, AL DURRAH TOWER, CORNICHE, BUHAIRAH, SHARJAH </t>
  </si>
  <si>
    <t>A-206, AL FARDAN CENTER, BUHAIRAH CORNICHE, SHARJAH</t>
  </si>
  <si>
    <t xml:space="preserve">ROOM 102, NEXT SHOWROOM BLDG, AL NAJDAH STREET, </t>
  </si>
  <si>
    <t>AL NASR STREET, ABU DHABI, UAE</t>
  </si>
  <si>
    <t>ABUDHABI-BANIYAS EAST 11, STREET NO.26</t>
  </si>
  <si>
    <t>Near Falcon Village, China Camp, Worker's City 2, Mafraq</t>
  </si>
  <si>
    <t>DEFENCE ROAD, NEAR UNION NATIONAL BANK, ABUDHABI, UAE</t>
  </si>
  <si>
    <t>ELECTRA ROAD AL SALHIA LIGHTING CENTER, ABU DHABI, UAE</t>
  </si>
  <si>
    <t>AL HAMRA PLAZA BLDG., BLOCK B, FLOOR 02, ELECTRA ST., ABU DHABI, UAE</t>
  </si>
  <si>
    <t>MADINA ZAYED, WESTERN REGION, ABU DHABI, U A E</t>
  </si>
  <si>
    <t>KARAMA STREET, VILLA NO. 66, ABUDHABI</t>
  </si>
  <si>
    <t>AL MARFA AL AHLI MEDICAL CENTRE, MARFA OLD CITY, NEAR NBAD BANK, ABU DHBAI , U A E</t>
  </si>
  <si>
    <t>NEAR FATHIMA SUPER MARKET, AL JIMI WORKERS VILLAGE, MUSAFFAH ICAD, ABU DHABI, UAE</t>
  </si>
  <si>
    <t>SHAABIET MUSSAFAH M9, MOHAMED BIN ZAYED CITY, ABU DHABI, UAE</t>
  </si>
  <si>
    <t xml:space="preserve"> AL MUROOR ROAD, ADCB BUILDING, ABUDHABI</t>
  </si>
  <si>
    <t>MOHD SALEM SALEH AL MENHALI VILLA, SALAM STREET ABUDHABI</t>
  </si>
  <si>
    <t>BESIDE MUROOR, JURF, AJMAN UNIVERSITY, AJMAN, UAE</t>
  </si>
  <si>
    <t>AL NUIAMIA, KING FAISAL STREET, NEAR TO SAFEER MALL AND AL FUTTAIM, AJMAN</t>
  </si>
  <si>
    <t>FLAT 102, SHORAFA 1 BUILDING, SHEIKH RASHID BIN HUMID STREET, RUMAILAH AREA, AJMAN</t>
  </si>
  <si>
    <t>109 ABU BAKER AL SIDDIQUI ST. AL AIN, UAE</t>
  </si>
  <si>
    <t>AL AIN, FALAJ HAZZAA, NEAR ZAYED BIN SULT INSTITUATION FOR SPECIAL NEEDS</t>
  </si>
  <si>
    <t>SHABIYA KHALIFA STREET, NEAR TO AL HILAL BANK, AL AIN, UAE</t>
  </si>
  <si>
    <t>AL AIN MAIN STREET, SOUK AREA, BUILDING 235, FLR-2, FLAT NO.44. AL AIN CITY</t>
  </si>
  <si>
    <t>3RD FOOR API BUSINESS SUITE, NEAR IBIS HOTEL, SHEIKH ZAYED ROAD, AL BARSHA, DUBAI, UAE</t>
  </si>
  <si>
    <t>108 BIN SOUGAT BLDG. 1ST FLOOR, ABOVE NEW BANGLORE EMPIRE RESTAURANT, QUSAIS 2, DUBAI, UAE</t>
  </si>
  <si>
    <t>UMM HURAIR 1ST, HAMRIYA PALACE 2, PLOT 8, GROUND FLOOR, SHOP NO. 1, BUR DUBAI, DUBAI, UAE(New Address-3rd FLOOR OF BURJUMAN CENTER,KHALID BIN AL WALEED RD, DUBAI, UAE)</t>
  </si>
  <si>
    <t>AL TAWHIDI BUILDING 2, FLAT 203, NEAR BUR DUBAI RAMADA HOTEL, LEBANESE VILLAGE RESTAURANT BLDG., MANKHOOL BUR DUBAI, DUBAI, UAE</t>
  </si>
  <si>
    <t>KHALID BIN WALID ST., BUR DUBAI, DUBAI, UAE</t>
  </si>
  <si>
    <t>OPP. COOPERATIVE SOCIETY NEXT TO NEW DUBAI NURSERY, MANKHOOL, DUBAI UAE</t>
  </si>
  <si>
    <t>SHEIKH SAUD AL QASSIMI BLDG, FLOOR # 5, FLAT # 501, SALAHUDDIN ROAD, DUBAI, UAE</t>
  </si>
  <si>
    <t>NEXT TO HSBC,NASSER SQUARE, DEIRA, DUBAI, UAE</t>
  </si>
  <si>
    <t>AL MUTEENA BUILDING, GROUND FLOOR, SALAHUDDIN STREET, DEIRA, DUBAI, UAE</t>
  </si>
  <si>
    <t>3RD FLOOR OF REEL MALL,SALAHUDDIN ROAD,DEIRA DUBAI,UAE</t>
  </si>
  <si>
    <t>FLAT NO. 110 &amp; 112, AL ATTAR SHOPPING MALL, KUWAIT STREET, NEXT TO KARAMA CTR., KARAMA, DUBAI, UAE</t>
  </si>
  <si>
    <t>AL MIZHAR, ARABIAN CENTRE BLDG, GROUND FLOOR, KHAWANEJ ROAD, DUBAI, UAE</t>
  </si>
  <si>
    <t>GROUND FLOOR, BLOCK C, RTA HEAD QUARTER, UM RAMOOL, DUBAI, UAE</t>
  </si>
  <si>
    <t>DUBAI ISLAMIC BANK BLDG., FLAT 402, AL NAKHEEL, RAK, UAE</t>
  </si>
  <si>
    <t>RAK CERAMICS ACCOMMOADTION BLDG. (G+11) GROUND FLOOR B-01, BEHIND RAK CERAMICS, AL JAZEERA, AL HAMRA, RAK</t>
  </si>
  <si>
    <t>GROUND FLOOR BESIDE ADNOC PETROL STATION, GHALILLAH SHAAM, RAK, UAE</t>
  </si>
  <si>
    <t>FLAT #101, DUBAI ISLAMIC BANK BLDG., AL MUNTASIR ROAD, FUJAIRAH, UAE</t>
  </si>
  <si>
    <t>AL ETISALAT STREET, 1ST FLOOR, FLAT NO.11, OPP.GIFT VILLAGE, ABU SHAGARA, SHARJAH</t>
  </si>
  <si>
    <t>AL MAJAZ NORTHERN PARK ST., AL MAJAZ PEARL BLDG. OFFICE 201, SHARJA, UAE</t>
  </si>
  <si>
    <t>FLAT NO.114, AL JABRI BUILDING, ABOVE NBAD, OPP.SHARJAH CENTRE, AL NAHDA, SHARJAH</t>
  </si>
  <si>
    <t>AL RODA TOWER 2, OPP. CARREFOUR EXPRESS, AL ETIHAD STREET, MALAKA STREET, AL NAHDA, SHARJAH, UAE</t>
  </si>
  <si>
    <t>S FLOOR, MAJESTIC TOWER, AL TAAWUN, SHARJAH, UAE</t>
  </si>
  <si>
    <t>208-A, 2F FLOOR AL FARDAN CENTRE BUHAIRA CORNICHE, SHARJAH, UAE</t>
  </si>
  <si>
    <t>Bel Resheed Tower, Next to Crystal Plaza, Buhairah Corniche</t>
  </si>
  <si>
    <t>NEAR NATIONAL PAINT ROUNDABOUT, NEXT TO FIRESTATION &amp; MUWEILAH BUS STATION, SHARJAH, UAE</t>
  </si>
  <si>
    <t>2ND SAFEER MARKET FLOOR, KING FAISAL STREET, AL MAJAZ-1, SHARJAH, UAE</t>
  </si>
  <si>
    <t>05-4TH FLOOR,C.G MALL,KING FAISAL STREET,SHARJAH</t>
  </si>
  <si>
    <t>KING FAISAL ST., NEAR UAQ HOSPITAL BEHIND TAJERAN PHARMACY, UAQ</t>
  </si>
  <si>
    <t>JASMINE TOWER, AIRPORT ROAD, ABU DHABI, UAE</t>
  </si>
  <si>
    <t>ABOVE SANDS PHARMACY,AL FALAH STREET</t>
  </si>
  <si>
    <t>NEAR NEW ABU DHABI PHARMACY, AL FALAH ST., ABU DHABI</t>
  </si>
  <si>
    <t>AL FALAH ST. OPPOSITE IRANIAN SCHOOL</t>
  </si>
  <si>
    <t>OLD PASSPORT ROAD, NEAR HABIB BANK, HAPPY FAMILY RESTAURANT &amp; WAHIDA PHY. BLDG.</t>
  </si>
  <si>
    <t>AL FALAH STREET, ABU DHABI, UAE</t>
  </si>
  <si>
    <t>OASIS MEDICAL CENTRE, AL FALAH STREET, ABU DHABI, U A E</t>
  </si>
  <si>
    <t>PLOT NO.H1C3-3 HAMEEM ROAD RESIDENTIAL CITY, MUSSAFAH, ABU DHABI, UAE</t>
  </si>
  <si>
    <t>3RD FLOOR FLAT NO.302 EMIRATES KITCHEN BLDG. AL SALAM ST. OPP. ABUDHABI MUNICIPALITY</t>
  </si>
  <si>
    <t>AL SALAM LIVING CITY,HAMEEM ROAD,ABU DHABI</t>
  </si>
  <si>
    <t>NAYHAN BLDG. BURAIMI Rd,AL AIN</t>
  </si>
  <si>
    <t>OLD MUNCIPALTY MARKET SECTOR 7, BANIYAS</t>
  </si>
  <si>
    <t>BANIYAS CITY EAST 7, OPP.OF OHUD SCHOOL, ABU DHABI</t>
  </si>
  <si>
    <t>AL ESHOUSH VILLAGE, AL MAFRAQ WORKERS CITY-2, BANIYAS, ABU DHABI, UAE</t>
  </si>
  <si>
    <t>BANIYAS WEST, NEAR AL AIN TAXI STAND, ABU DHABI, UAE</t>
  </si>
  <si>
    <t>BANIYAS EAST, BESIDE SULTAN BAKERY, SECTOR 9, ABU DHABI, UAE</t>
  </si>
  <si>
    <t>BANIYAS EAST 9, SAME BLDG. OF ZENITH SUPERMARKET FIRST FLOOR, ABU DHABI, UAE</t>
  </si>
  <si>
    <t>UAE EXCHANGE BUILDING, BIDA ZAYED, ABU DHABI, UAE</t>
  </si>
  <si>
    <t>SHEIKH ZAYED 2ND STREET/203, ANARKALI PLAZA, ELECTRA ROAD, ABUDHABI, UAE</t>
  </si>
  <si>
    <t>1ST FLOOR, NASSER AL MANSOORI BLDG. ELECTRA ST. ABUDHABILANDMART OPP. LIFELINE HOSPITAL</t>
  </si>
  <si>
    <t>BEHIND UAE EXCHANGE,BETWEEN HAMDAN&amp;ELECTRA STREET</t>
  </si>
  <si>
    <t>ELECTRA STREET,K M TRADING BLDG.</t>
  </si>
  <si>
    <t>MEZZANINE FLOOR, ALI AMID RUMAITY BLDG. ELECTRA ST. AL MARKAZIYA, OPP. HAMID CENTRE</t>
  </si>
  <si>
    <t>OPP. HAMED CENTRE, ELEKTRA STREET</t>
  </si>
  <si>
    <t>ELECTRA STREET,BEHIND CASTLE RESIDENCE HOTEL</t>
  </si>
  <si>
    <t>FIRST ZAYED ST. (FORMER ELECTRA ST.) NEAR EL DORADO CINEMA (PINK COLOR BLDG.) 01 FLOOR AL OTAIBA BLDG. ABU DHABI, UAE</t>
  </si>
  <si>
    <t>ELECTRA STREET, NEAR VOLVO SHOW ROOM, ABU DHABI, UAE</t>
  </si>
  <si>
    <t>NEAR GHAYATHY PHARMACY,GHIATHI</t>
  </si>
  <si>
    <t>BLDG. 9, FLOOR 2, NEAR AL DHAFRA CO-OPERATIVE SOCIETY, GHAYATHI, ABUDHABI</t>
  </si>
  <si>
    <t>UAE EXCHANGE BUILDING, SANAYYA, GHAYATHI, ABU DHABI, UAE</t>
  </si>
  <si>
    <t>1ST FLOOR, SILSILA BLDG. HAMDAN ST., AL MARKAZIYA, BEHIND UAE EXCHANGE</t>
  </si>
  <si>
    <t>Near National Cinema, HAMDAN STREET</t>
  </si>
  <si>
    <t>MARINA PLAZA HOTEL, AL MARKAZIYAH, NEAR LIFELINE HOSPITAL</t>
  </si>
  <si>
    <t>BEHIND LIWA CENTRE, HAMDAN STREET, ABUD DHABI, UAE</t>
  </si>
  <si>
    <t>3RD FLOOR GARACHI SUPERMARKET, NEAR DU BUILDING, HAMDAN ST. ABU DHABI, UAE</t>
  </si>
  <si>
    <t>Behind Liwa Center, Hamdan Street, Abu Dhabi, U A E</t>
  </si>
  <si>
    <t>OPP. ABU DHABI COMMERCIAL BANK, KHALIDIYA,ZAIED 1ST STREET</t>
  </si>
  <si>
    <t>NEW AL MANARA PHARMACY BLDG., ZAYED 2ND ST.,KHALIDIYA, ABU DHABI, UAE</t>
  </si>
  <si>
    <t>ZAYED FIRST STREET, KHALIDIYA, ABU DHABI</t>
  </si>
  <si>
    <t>ZAYED 1 STREET #7, KHALIDYAH, ABU DHABI, UAE</t>
  </si>
  <si>
    <t>BEHIND EMPOST, NEAR EMKE STORE, MADINATH ZAYED</t>
  </si>
  <si>
    <t>INJAZ BLDG. NEAR NEW ALMANDI RESTAURANT &amp; KMH MADINAT ZAYED SANAYYA WESTERN REGION OF ABUDHABI</t>
  </si>
  <si>
    <t>503 5TH FLOOR,GATE 3 MAZYAD MALL, MOHAMMED BIN ZAYED CITY, ABU DHABI, UAE</t>
  </si>
  <si>
    <t>9 EAST MOHAMMED BIN ZAYED CITY, BEHIND AL SAFEER MALL, MUSSAFAH, ABU DHABI, UAE</t>
  </si>
  <si>
    <t>SEC. 10 SHABIYA KHALIF BLDG. NO. 209, MUHAMMAD BIN ZAYED, MUSSAFAH, ABU DHABI, UAE</t>
  </si>
  <si>
    <t>JUNAIBI TOWER,2Nd FLOOR,AL MARINA CAKE BUILDING,OPP.EMIRATES DISCOUNT MARKET,MUROOR ROAD,ABU DHABI</t>
  </si>
  <si>
    <t>M-37, PLOT 137, SANAYIA, MUSAFFAH</t>
  </si>
  <si>
    <t>BLOCK NO.13, R.A. 16, MUSSAFFA</t>
  </si>
  <si>
    <t>NEW MUSSAFAH SECTOR 12, BLDG NO.104</t>
  </si>
  <si>
    <t>SHABIA KHALIFA, MUSSAFFAH</t>
  </si>
  <si>
    <t>GROUND FLOOR, BLDG. NO. 329, SHABIYA KHALIFA MUSAFFAH SECTOR 10, STREET 34, ABU DHABI, UAE</t>
  </si>
  <si>
    <t>BLDG NO. 21, SECTOR 12, SHABIYA, MUSAFFAH</t>
  </si>
  <si>
    <t>No M4, Beside Rainbow Super market worker Village, Sanaya, Mussafah</t>
  </si>
  <si>
    <t>BLDG.9, PLOT NO.11, NEAR EMIRATES ID AUTHORITY MUSAFAH M/4, ABUDHABI</t>
  </si>
  <si>
    <t>M-40 ICAD AREA, MUSSAFAH ABUDHABI, UAE</t>
  </si>
  <si>
    <t>BLDG 67, M-26,SANAYA MUSAFFAH, OPP. STREET EMIRATES DRIVING SCHOOL, ABUDHABI</t>
  </si>
  <si>
    <t>PLOT NO. 29 ICAD-3 MUSAFFAH</t>
  </si>
  <si>
    <t>MUSSAFAH NEXT TO UAE EXCHANGE SEC. 10, MUSSAFAH, ABU DHABI</t>
  </si>
  <si>
    <t>MEZZANINE-2, PLOT C-169, SHABIYA ME9. NEAREST LANDMARK AL NAJAH SCHOOL BEHIND SAFEER MALL, MUSSAFAH, ABU DHABI, UAE</t>
  </si>
  <si>
    <t>BEHIND WAFA AL MADEENA SUPERMARKET, M26, MUSAFFAH, ABU DHABI, UAE</t>
  </si>
  <si>
    <t>M37 INDUSTRIAL AREA, MUSSAFAH, ABU DHABI, UAE</t>
  </si>
  <si>
    <t>ME-40, SANAIYA MUSSAFAH, OPP. ICAD MAIN GATE, ABU DHABI, UAE</t>
  </si>
  <si>
    <t>MUSAFFAH SANAIYA M-17,NEAR SHATI AL-MADINA MARKET,ABU DHABI</t>
  </si>
  <si>
    <t>M-10,NEAR ALYA HYPERMARKET AND LAL MARKET,MUSAFFAH SANAIYA,ABU DHABI</t>
  </si>
  <si>
    <t>Near Safeer Mall,  ME-9, Mussafah Industrial Area - Abu Dhabi</t>
  </si>
  <si>
    <t>ICAD MALL, ICAD GATE 1, M41, ICAD RESIDENTIAL CITY MUSSAFAH, ABU DHABI</t>
  </si>
  <si>
    <t>ME-10, Near Red Crescent, Mussafah, Shabiya, U.A.E</t>
  </si>
  <si>
    <t>SANAYA – 2, NEAR NBAD BANK,  MUSAFFAH, ABU DHABI, U A E</t>
  </si>
  <si>
    <t>NEXT BUILDING EL NAJDA STREET</t>
  </si>
  <si>
    <t>OLD PASSPORT ROAD, NEAR FATIMA SUPERMARKET</t>
  </si>
  <si>
    <t>OLD SHAHAMA, NEAR ADNOC, ABU DHABI</t>
  </si>
  <si>
    <t>SHIEK KHALIFA  STREET,OPP. AL NOOR HOSPITAL,</t>
  </si>
  <si>
    <t>UAE EXCHANGE BUILDING, SILA, ABU DHABI, UAE</t>
  </si>
  <si>
    <t>HAZZA BIN ZAYED STREET</t>
  </si>
  <si>
    <t>MUROOR ROAD, NEAR TO ABU DHABI BUS &amp; TAXI STAND</t>
  </si>
  <si>
    <t>OPP.EMIRATES DISCOUNT CENTRE, NEAR SUNRISE SCHOOL, VILLA NO.24, MUROOR ROAD, ABUDHABI</t>
  </si>
  <si>
    <t>BEHIND EMIRATES GENERAL MARKET, AL MUROOR STREET, ABU DHABI</t>
  </si>
  <si>
    <t>RM-203 2ND FLOOR ADCB BLDG,SALAHUDEEN AL AYUBI STREET,TOWN SQUARE,AL AIN</t>
  </si>
  <si>
    <t>WESTERN REGION, ABU DHABI, UAE</t>
  </si>
  <si>
    <t>HABSHAN FIELD,WESTERN REGION, ABU DHABI, UAE</t>
  </si>
  <si>
    <t>1ST FLOOR,AL WADI BUILDING,INDUSTRIAL AREA, WESTERN REGION,MADINAT ZAYED - ABU DHABI</t>
  </si>
  <si>
    <t>NEAR AL MAYA SUPER MARKET SANAYA, BEDA ZAYED, ABU DHABI.</t>
  </si>
  <si>
    <t>UMM AL NAR, IN BETWEEN BRIDGES, BEIN AL JUSRIN</t>
  </si>
  <si>
    <t>AL BUSTHAN, NEAR AJMAN MUSEUM</t>
  </si>
  <si>
    <t>FLAT NO.209, BEHIND FEAST PAYER YARD, OPP. THE GOLD MARKET, AL BUSTHAN TOWER, AJMAN, UAE</t>
  </si>
  <si>
    <t>OFFICE BLOCK, FLAT # 101, AL BADR STREET, OPP TO ADCB BANK, AJMAN</t>
  </si>
  <si>
    <t>SHEIKH RASHID  BIN  HUMEED ST,BEHIND GENERAL POST OFFICE,AL BUSTAN,AJMAN</t>
  </si>
  <si>
    <t>AL SWAN TOWER, AL SWAN AREA, SHEIKH RASHID BIN HUMAID ROAD, AJMAN, UAE</t>
  </si>
  <si>
    <t>FT # 18, 1ST FLR, ROOM # 3, MANAR AL YAMAR BUILDNG, AL ZAHARA, AJMAN</t>
  </si>
  <si>
    <t>1ST FLOOR, RASHED AMER RASHED, HATTA ROAD</t>
  </si>
  <si>
    <t>NEAR VETCO GARMENTS NEW INDUSTRIAL AREA</t>
  </si>
  <si>
    <t>NEW SANAIYA ROAD INDUSTRIAL AREA, AJMAN, UAE</t>
  </si>
  <si>
    <t>AL ARIF BUILDING, NEAR UAE EXCHANGE, AL JERF, AJMAN</t>
  </si>
  <si>
    <t>AJMAN RING ROAD,AL JURF,AJMAN</t>
  </si>
  <si>
    <t>JEDDAH STREET,JERF STREET,JERF INDUSRTRIAL AREA-2,AJMAN</t>
  </si>
  <si>
    <t>KARAMA PLAZA BLDG.</t>
  </si>
  <si>
    <t>AL KARAMA, TEXTILE BAZAR</t>
  </si>
  <si>
    <t>MISAN BUILDING, OPP NEW GOLD SOUK, KARAMA</t>
  </si>
  <si>
    <t>1ST FLOOR AL THURAS BUILDING, AL ITTIHAD STREET, NEAR LULU HYPERMARKET, AJMAN, UAE</t>
  </si>
  <si>
    <t>1ST FLOOR 102,103 SHEIK NASSER BUILDING - 1, AL ITTIHAD STREET, OPP. LULU HYPERMARKET, AJMAN, UAE</t>
  </si>
  <si>
    <t>1ST FLOOR SHEIK NASSER BUILDING 2, AL ITTIHAD STREET, OPP. LULU HYPERMARKET, AJMAN, UAE</t>
  </si>
  <si>
    <t>ABOVE CHOITHRAM SUPERMARKET</t>
  </si>
  <si>
    <t>3RD FLOOR, AHALIA EXCHANGE BUILDING</t>
  </si>
  <si>
    <t>IN FRONT OF ARABA BANK, SH.HUMAID BIN RASHID STREET</t>
  </si>
  <si>
    <t>202 2ND FLOOR CITY MART BLDG. ( OLD MANAMA BLDG.) OPP. MUNICIPALITY, LULU ARE, AJMAN, UAE</t>
  </si>
  <si>
    <t>OPPOSITE TO CITY CENTER,Mushairif Street,MUSHERIF,AJMAN</t>
  </si>
  <si>
    <t>1ST FLOOR AL ZAHRA BLDG. MOEHAT ROUND ABOUT</t>
  </si>
  <si>
    <t>NEW INDUSTRIAL AREA, B/W EMIRATES MARKET &amp; N.K. MALL, ON THE RIGHT OF OPP. ROAD OF GMC HOSPITAL, AJMAN, UAE</t>
  </si>
  <si>
    <t>FIRST FLOOR,DOOR NO. 107,QUDRAT BUILDING-1,NEW INDUSTRIAL AREA-1 AJMAN.UAE</t>
  </si>
  <si>
    <t>2ND FLOOR, METRO BLDG. SHEIKH KHALIFA BINZAYED ST., AL NUAIMIA, OPP. ADNOC PETROL PUMP</t>
  </si>
  <si>
    <t>OPP. GMC HOSPITAL</t>
  </si>
  <si>
    <t>NEAR NUAIMIA TOWER</t>
  </si>
  <si>
    <t>AL NUAIMIA ROAD, BESIDE NUAIMIA PHARMACY</t>
  </si>
  <si>
    <t>2ND FLOOR, AL SHAMSI BLDG. BEHIND RAMADA HOTEL (BLACK SQUARE), AJMAN, UAE</t>
  </si>
  <si>
    <t>NEAR RONA R/A, AJMAN</t>
  </si>
  <si>
    <t>FIRST &amp; SECOND FLOOR, UNION NATIONAL BANK BUILDING, RONA FASHION ROUND ABOUT, RUMAILAH AREA, AJMAN, UAE</t>
  </si>
  <si>
    <t>HYTHAM BUILDING NEAR HONDA SHOWROOM, SHEIK RASHID BIN HUMEED ST., AJMAN, UAE</t>
  </si>
  <si>
    <t>1st FLOOR, ABOVE ATLAS JEWELLERY,GABA STREET</t>
  </si>
  <si>
    <t>Near UAE Exchange, Al Gaba Street</t>
  </si>
  <si>
    <t>OPPOSITE LULU, NEAR BUS STATION</t>
  </si>
  <si>
    <t>M-1 AJMAN BANK BUILDING (NEAR AL AIN PHARMACY), KHALIFA STREET, AL AIN, ABU DHABI, UAE</t>
  </si>
  <si>
    <t>NEAR AL NOOR HOSPITAL, AL MAZA HOTEL &amp; SPORTS SHOP BLDG.</t>
  </si>
  <si>
    <t>1ST FLOOR HYATT CENTER BLDG.,MAIN ST., NEXT TO AL FARDAN EXCHANGE</t>
  </si>
  <si>
    <t xml:space="preserve">MUBARAK </t>
  </si>
  <si>
    <t>Zayed Bin Sultan, Near flyover</t>
  </si>
  <si>
    <t>ZAYID BIN SULTAN STREET</t>
  </si>
  <si>
    <t>LUCKY PLAZA BLDG.,NEAR HAYATH CENTRE</t>
  </si>
  <si>
    <t>MAIN STREET, BEHIND HAYATH</t>
  </si>
  <si>
    <t>HAREB AL OTAIBA BULD.CLOCK TOWER, MAIN STREET</t>
  </si>
  <si>
    <t>ZAYED BIN SULTAN ST. (#137), CENTRAL DISTRICT, NEAR K.M. TRADING</t>
  </si>
  <si>
    <t>MEZZANINE 1 SHEIKHA MARIAM BINTH HAMDAN BLDG. MARKET AREA, MAIN ST. AL AIN, UAE</t>
  </si>
  <si>
    <t>MR. MAHMOUD AL BLOUSHI BLDG., TOWN CENTER, MAIN STREET, AL AIN, UAE</t>
  </si>
  <si>
    <t>MURABBA ROUND ABOUT</t>
  </si>
  <si>
    <t>BUILDING NO. 170,ZAYED BIN SULTAN STREET,AL AIN</t>
  </si>
  <si>
    <t>END PF STREETNO:4, SANAIYA, AL AIN</t>
  </si>
  <si>
    <t>Bank Molli iran Building, Floor N2, Flat No.5</t>
  </si>
  <si>
    <t>NEAR KENNEDY (OASIS) HOSPITAL, SANAIYA ROAD, AL AIN, UAE</t>
  </si>
  <si>
    <t>NEAR OLD POLICE STATION &amp; ISUZU SHOWROOM, SANAIYA, AL AIN</t>
  </si>
  <si>
    <t>2ND FLOOR, OLD MINISTRYOF EDUCATION, AL THOUBA ST. NEAR AL JAZIRA DISCOUNT MARKET</t>
  </si>
  <si>
    <t>FLAT NO.302,2Nd FLOOR,AL REEM BUILDING,NEAR DAMAN THIQA BUILDING,AUD AL THOBA,AL AIN</t>
  </si>
  <si>
    <t>FLAT NO. 301,FLOOR NO.2,AL REEM BUILDING,NEAR DAMAN THIQA BUILDING,AUD AL THOBA,AL AIN, ABU DHABI</t>
  </si>
  <si>
    <t>OUD ALTHOBA STREET, NEAR AIR ARABIA FLOOR M1, ROOM NO. 104, AL AIN, UAE</t>
  </si>
  <si>
    <t>PINNACLE BUILDING,OFFICE NO. 609,SHAIKH ZAYED ROAD,NEAR IBIS HOTEL &amp; NOVETEL,AL BARSHA 1,DUBAI</t>
  </si>
  <si>
    <t>ELITE BUSINESS CENTRE,3RD FLOOR,FLAT NO. 301,OPP.LULU HYPERMARKET,AL BARSHA,DUBAI</t>
  </si>
  <si>
    <t>TRIO 3 BUILDING, AL NAHDA 2, DUBAI</t>
  </si>
  <si>
    <t>GROUND FLOOR, NASMAH TOWER, AL ITTIHAD ROAD, NEAR AJMAN AL MANAMA SUPERMARKET, AL NAHDA 1, DUBAI, UAE</t>
  </si>
  <si>
    <t>MOZNA BUILDING,NEAR AL NAHDA STATION,OPP UNION CO-OPERATIVE SOCIETY AL NAHDA STREET,AL QUSAIS</t>
  </si>
  <si>
    <t>NEAR QAMAR AL MADINA SUPERMARKETNEAR ASCONCAMPAL QUOZ</t>
  </si>
  <si>
    <t>SUNSHINE BLDG, NEAR OLD GRAND MALL</t>
  </si>
  <si>
    <t>GRAND CITY MALL, AL QUOZ</t>
  </si>
  <si>
    <t>BRASHI BUILDING NEAR NISSAN SHOWROOM AL QUOZ</t>
  </si>
  <si>
    <t>2ND FLOOR, AL KHAIL MALL, AL QUOZ, DUBAI</t>
  </si>
  <si>
    <t>SHOP NO:57, BEHIND SIVESTAR BHAVAN, AL QUOZ MALL, IND.AREA 3</t>
  </si>
  <si>
    <t>DULSCO VILLAGE, BEHIND NEW GRAND CITY MALL, AL QUOZ-4</t>
  </si>
  <si>
    <t>#101 AL ROSTAMANI BUILDING,NEAR AL KHAIL MALL, AL QUOZ 3</t>
  </si>
  <si>
    <t>AL KHAIL MALL, SHOP NO. 9 &amp; 10, AL QUOZ, DUBAI, UAE</t>
  </si>
  <si>
    <t>1ST FLR, FLAT #105, AL ROSTAMANI BLDG, NEAR AL KHAIL MALL, AL QUOZ, DUBAI</t>
  </si>
  <si>
    <t>AL QUOZ INDUSTRIAL AREA-2, NEAR AL KHAIL GATE -2, EXPRESS MADINA HYPER MARKET, DUBAI</t>
  </si>
  <si>
    <t>INDUSTRIAL AREA 3, AL QUOZ MALL</t>
  </si>
  <si>
    <t>AL ROASTAMANI BUILDING, NEAR AL KHAIL MALL, LATIFA BINT HAMDAN STREET, AL QUOZ</t>
  </si>
  <si>
    <t>1ST FLOOR, AL QUOZ IND. 3, DUBAI, UAE</t>
  </si>
  <si>
    <t>SHOP NO. 41 &amp; 42,NEW WEST ZONE MALL,AL KHAIL GATE,DUBAI</t>
  </si>
  <si>
    <t>OFFICE NO. 104,FARNEK BUILDING,BEHIND AL KHAIL MALL,AL QUOZ</t>
  </si>
  <si>
    <t>AL AMEED PLAZA,AL QUOZ-4,DUBAI</t>
  </si>
  <si>
    <t>Sunrise Supermarket Building, Qusais</t>
  </si>
  <si>
    <t>NEAR HAYAT AL MADINA SUPERMARKET,BU HUSSAIN BLDG.,DOHA ROAD, QUSAIS, DUBAI</t>
  </si>
  <si>
    <t>#201 ABOVE SUNRISE SUPERMARKET,OPP. GRAND HOTEL,DAMASCUS ST.</t>
  </si>
  <si>
    <t>AL MAZOON BLDG. 2ND FLOOR FLAT NO.209, NEAR TIME PLAZA HOTEL, DAMASCUS ST. AL QUSAIS, DUBAI, UAE</t>
  </si>
  <si>
    <t>FLAT #132 NEAR DUBAI ABATTOIR (CATTLE MARKET) DAMASCUS STREET, AL QUSAIS INDUSTRIAL AREA, DUBAI, UAE</t>
  </si>
  <si>
    <t>VILLA NO.46 - SHABIYA OPP EMIRATES CO-OP SOCIETY NEAR ETISALAT METRO STATION, DUBAI, UAE</t>
  </si>
  <si>
    <t>AL QUSAIS PLAZA,FLAT NO.-104,DAMASCUS STREET,AL QUSAIS,DUBAI</t>
  </si>
  <si>
    <t>NAD AL HAMR, DUBAI FESTIVAL CITY, DUBAI, UAE</t>
  </si>
  <si>
    <t>2ND FLOOR UNION CO-OPERATIVE SOCIETY NEAR FRUIT &amp; VEGETABLE MARKET RAS AL KHOR, DUBAI</t>
  </si>
  <si>
    <t>RTA MULTI STORY PARKING BUILDING 2ND FLOOR, OPP. AMBASSADOR HOTEL, AL FALAH ST., BUR DUBAI, DUBAI, UAE</t>
  </si>
  <si>
    <t>Flat # 302,Al Rostamani Building, Above Kabul Darbar Restaurant, Near Quality Computers, Khalid Bin Waleed Road, Bur Dubai</t>
  </si>
  <si>
    <t>NBAD BUILDINGS, B BLOCK, 5TH FLOOR, FLAT NO.5</t>
  </si>
  <si>
    <t>OPP.TO.ASTORIA HOTEL</t>
  </si>
  <si>
    <t>M-FLOOR KHYBER BLDG. OPP. AL RAFFAH POLICE STATION, AL RAFFAH ROAD, BURDUBAI</t>
  </si>
  <si>
    <t>BANK STREET, NEXT TO HABIB BANK, BUR DUBAI</t>
  </si>
  <si>
    <t>OPP. TO SEA SHELL INN HOTEL, BURDUBAI, DUBAI UAE</t>
  </si>
  <si>
    <t>101 AL SHAMALI BUILDING, MEENA BAZAAR, OPP. KFC, ABOVE REGAL TEXTILE, AL FAHID ST. BUR DUBAI, DUBAI, UAE</t>
  </si>
  <si>
    <t>FLAT NO. 201, OPP. ASCOT HOTEL, ABOVE LIFE PHARMACY KHALID BIN WALID ST., BUR DUBAI, DUBAI, UAE</t>
  </si>
  <si>
    <t>101 AKEEL MUSTAFA MOHD BLDG. AL RAFA AREA, OPP. ASTORIA HOTEL, DUBAI, UAE</t>
  </si>
  <si>
    <t>SUITE 603 AL RAIS BLDG. ABOVE CHOITRAMS 24 HOURS BUR DUBAI, UAE</t>
  </si>
  <si>
    <t>D-103, NASHWAN BUILDING, MANKHOOL ROAD, DUBAI</t>
  </si>
  <si>
    <t>NASHWAN BUILDING,3rd FLOOR,MANKHOOL ROAD,DUBAI,UAE</t>
  </si>
  <si>
    <t>101,MOOSA BUILDING,AL MUSALLA RD,OPPOSITE TO K.P MART,BUR DUBAI</t>
  </si>
  <si>
    <t>903 9TH FLOOR, KUWAIT BLDG.BANIYAS ROAD, DEIRA, NEAR GESCO SUPERMARKET</t>
  </si>
  <si>
    <t>OPP.EXIT TO AL MAKTOUM HOSPITAL,NEAR AL MADEENA SUPERMARKET</t>
  </si>
  <si>
    <t>SHEIKHA LATIFA BUILDING,APARTMENT 101,OPP.AL RAS METRO STATION,AL RAS,DEIRA</t>
  </si>
  <si>
    <t>Shop - 2 Falcon Tower, Maktoum road, Riggat Al Buteen street, Deira</t>
  </si>
  <si>
    <t>BIN JARSH BUILDINGS, NEAR FISH R/A, DEIRA</t>
  </si>
  <si>
    <t>OPP. KUWAITY MOSQUE, GOLD SOUQ AREA</t>
  </si>
  <si>
    <t xml:space="preserve">DAR AL WUHEIDA BLDG, ABU HAIL, NEAR QATAR INSURANCE, DEIRA </t>
  </si>
  <si>
    <t>302,ASTER PHARMACY BUILDING,OPP. AL FUTTAIM MOSQUE,BESIDE DULF HOTEL,NAIF ROAD,DEIRA DUBAI</t>
  </si>
  <si>
    <t>302 3RD FLOOR LOOTAH BLDG. NAIF ROAD, NEAR KHALID MOSQUE</t>
  </si>
  <si>
    <t>206 2ND FLOOR AL OWAIS BLDG. BANIYAS ROAD, AL NASSER SQUAER, DEIRA, OPP. LANDMARK HOTEL</t>
  </si>
  <si>
    <t>B/N. AL FUTTAIM MOSQUE, DEIRA</t>
  </si>
  <si>
    <t>FLAT NO.M-7,ABOVE SNOW WHITE BLD.FISH R/A, DEIRA</t>
  </si>
  <si>
    <t>NEAR CLOCK TOWER, DEIRA</t>
  </si>
  <si>
    <t>OPP. KHALID MOSQUE, NAIF ROAD, DEIRA</t>
  </si>
  <si>
    <t>AL MUSSALLA ROAD, NEAR NAIF SIGNAL, DEIRA</t>
  </si>
  <si>
    <t>MADEENA SUPER MARKET BLD, FLAT NO: 104, SABKA ROAD, DEIRA</t>
  </si>
  <si>
    <t>FLAT NO. 103, GIFT LAND CENTRE BUILDING, SABKHA ROAD DEIRA</t>
  </si>
  <si>
    <t>NEAR DNATA, OPP. NISSAN SHOWROOM, AL ITTIHAD ROAD, DEIRA DUBAI</t>
  </si>
  <si>
    <t>SOGHAT BUILDING 1ST FLOOR FLAT 2, NEXT TO AL FUTAIM MOSQUE, NAIF ROAD</t>
  </si>
  <si>
    <t>NEXT TO ABUBAKER AL SIDDIQUE METRO STATN, AL DOSARI BLDG. HOR AL ANZ, DIERA</t>
  </si>
  <si>
    <t>NAIF ROAD ABOVE WALL STREET EXCHANGE, 2ND FLOOR FLAT NO.7, DUBAI, UAE</t>
  </si>
  <si>
    <t>HOR AL ANZ MAIN ROAD, DEIRA , DUBAI</t>
  </si>
  <si>
    <t>MEZZANINE-1, AL FALSI BLDG. HOR AL ANZ, NEXT TO UNITED HYPERMARKET, ABU BAQER, AL SIDDIQUE ROAD, DUBAI, UAE</t>
  </si>
  <si>
    <t>AWAD AL HAJ BUILDING,1ST FLOOR,103,HOR AL ANZ,DEIRA DUBAI</t>
  </si>
  <si>
    <t>UNIT NO. 336,3Rd FLOOR,AL GHURAIR TOWER 2,RIGGA STREET,DEIRA,DUBAI</t>
  </si>
  <si>
    <t>DOHA CENTER, GROUND FLOOR,AL MOUKTOUM STREET,DEIRA DUBAI</t>
  </si>
  <si>
    <t>ABUHAIL ROAD, AL SHAFIA BUILDING</t>
  </si>
  <si>
    <t>MAMZAR CENTRE,HOR AL ANZ EAST,DEIRA</t>
  </si>
  <si>
    <t>SHOP 31-32,GROUND FLOOR,RAMLA HYPER MARKET,INVESTMENT PARK 1,DUBAI UAE</t>
  </si>
  <si>
    <t>DIP BUS STOP, DIP</t>
  </si>
  <si>
    <t>BAYAN BUSINES CENTRE, OPP TO CARREFOUR, DUBAI INVESTMENT PARK-1, DUBAI</t>
  </si>
  <si>
    <t>A12 BUILDING, CHINA CLUSTER, NEAR BRAGON MALL, INTERNATIONAL CITY, DUBAI</t>
  </si>
  <si>
    <t>LABOUR VILLAGE 1,SOUQ NO. 4,BEHIND FATHIMA SUPERMARKET,DUBAI INDUSTRIAL CITY,DUBAI</t>
  </si>
  <si>
    <t>DISCOVERY GARDEN, ZEN-2, JEBAL ALI</t>
  </si>
  <si>
    <t>JEBEL ALI MALL, JEBEL ALI IND.AREA, DUBAI</t>
  </si>
  <si>
    <t>KARAKCHINONO FOOD COURT, 1ST FLOOR NESTO HYPERMARKET, NEW WEST ACCOMMODATION, JAFZA, DUBAI, UAE</t>
  </si>
  <si>
    <t>AWQAF BUILDING GROUND FLOOR 1s t FLOOR NEAR SALAM AL MADEENA HYPERMARKET, NEAR GRAND MINI MALL, JEBEL ALI IND.1 AREA</t>
  </si>
  <si>
    <t>FIDA AL MADINA HYPERMARKET BUILDING, 1ST FLOOR, DIP-2, JEBEL ALI, DUBAI, UAE</t>
  </si>
  <si>
    <t>Jafza South, Jafza Mall, Jebel Ali Freezone</t>
  </si>
  <si>
    <t>DUBAI STREET, JEBEL ALI NEAR FREEZONE GATE NO.2</t>
  </si>
  <si>
    <t>GFA-8,GROUND FLOOR,NEXT TO BUBBLES AND GIGGLES NURSERY,THE GARDENS,JEBEL ALI,DUBAI</t>
  </si>
  <si>
    <t>NO.4 BUILDING M1, AMSA JUMEIRAH VILLAGE CIRCLE, DUBAI UAE</t>
  </si>
  <si>
    <t>JUMERIA BAY X3 TOWER,FLOOR NO.,8, FLAT NO.806 &amp; 807,JLT,DUBAI</t>
  </si>
  <si>
    <t>OPP. NEW SINDH PUNJAB RESTAURANT, NEAR LULU (KARAMA)</t>
  </si>
  <si>
    <t>NEAR KARAMA FISH &amp; VEGETABLE MARKET</t>
  </si>
  <si>
    <t>3RD FLOOR, JUMBO SHOWROOM BLDG, OPP. KARAMA FISH MARKT</t>
  </si>
  <si>
    <t>NEXT TO AL KARAMA METRO STATION, EXIT # 2 TO MANKHOOL, DUBAI</t>
  </si>
  <si>
    <t>#306 AL ATTAR BUSINESS CTR. NEAR KARAMA METRO STATION NEXT TO ADCB, KARAMA, DUBAI, UAE</t>
  </si>
  <si>
    <t>FLAT 127, AL ATTAR SHOPPING MALL, KARAMA DUBAI</t>
  </si>
  <si>
    <t>SHOP NO. 10,UM HURAIR BUILDING,ZABEEL ROAD,KARAMA,DUBAI</t>
  </si>
  <si>
    <t>OFFICE COURT BUILDING,SUITE 110,1ST FLOOR,OUTH METHA ROAD</t>
  </si>
  <si>
    <t>FLAT NO. 207,2ND FLOOR,B BLOCK,KARAMA CENTRE,KUWAIT STREET,KARAMA,DUBAI</t>
  </si>
  <si>
    <t>MOHAISNA BUILDING, NEAR MADINA MALL, BEIRUT ST., MUHAISNA 4, DUBAI, UAE</t>
  </si>
  <si>
    <t>ALI AHMED OBAID ESSA BUKARROOD SHOPS,NEAR ALAM SUPERMARKET,MUHAISNA SECOND,DUBAI</t>
  </si>
  <si>
    <t xml:space="preserve">GF Al-Mezan Building,Muhaisnah 4 Dubai </t>
  </si>
  <si>
    <t>AL GAITH BUILDING,MUHAISNAH,DUBAI</t>
  </si>
  <si>
    <t>AHMED PLAZA BUILDING,OPP TO AL FUTTAIM MOSQUE,NAIF ROAD,DUBAI</t>
  </si>
  <si>
    <t>SAMARI RETAIL MALL,NEXT TO SAMARI RESIDENCE,RAS AL KHOR INDUSTRIAL AREA 3,DUBAI</t>
  </si>
  <si>
    <t>BEHIND BIN SOUGAT CENTER</t>
  </si>
  <si>
    <t>BASEMENT PARKING - GOLD P2, DUBAI FESTIVAL CENTER, FESTIVAL CITY, AL RASHIDIYA, DUBAI, UAE</t>
  </si>
  <si>
    <t>BEHIND SATWA GOVT CLINIC, OPP. EMIRATES BANK</t>
  </si>
  <si>
    <t>FLOORNO.1,FLAT 111,ENIRATES ISLAMIC BANK BUILDING,AL DIYAFAH,SATWA,DUBAI</t>
  </si>
  <si>
    <t>FLAT NO:108, SUHAIL AL AMRI BLDG.SATWA MUNICIPALITY</t>
  </si>
  <si>
    <t>2ND DECEMBER STREET, AL DIYAFA ROAD, AL SATWA BLDG, SATWA</t>
  </si>
  <si>
    <t>SH. RASHID BIN KHALIFA AL MALTOUM BLDG.,2ND FLOOR,FLAT NO. 211,212;2ND DECEMBER STREET,DUBAI</t>
  </si>
  <si>
    <t>IBRI HOUSE, MEZZANINE &amp; GROUND FLOOR, SHEIKH ZAYED ROAD, DUBAI, UAE</t>
  </si>
  <si>
    <t>NEAR FEROZ SUPERMARKET NEAR AL NABOODAH CAMP AL MUHAISNAH-2 (SONAPUR)</t>
  </si>
  <si>
    <t>UAE EXCHANGE &amp; SHAKALAN 2 SUPERMARKET BUILDING, MUHAISNA-2, SONAPUR DUBAI</t>
  </si>
  <si>
    <t>JIWIN STAFF ACCOMMODATION, OPP. DUBAI MUNICIPALITY, MUHAISNAH 2, SONAPUR, DUBAI, UAE</t>
  </si>
  <si>
    <t>DIBBA</t>
  </si>
  <si>
    <t>SAEED KHAMAS BUILDING</t>
  </si>
  <si>
    <t>Chotiram Supermarket / reem Pharmacy</t>
  </si>
  <si>
    <t>MATTAR TOWER</t>
  </si>
  <si>
    <t>Fujairah Sea Port, Near Duty Free, Khorfakkan-Fujairah Road, Fujairah</t>
  </si>
  <si>
    <t>OPPOSITE EMIRATES PHARMACY, AL SHARQI ROAD, DIBBA, FUJAIRAH</t>
  </si>
  <si>
    <t>ARAB BUILDING, NEAR PLAZA CIENMA, SHEIKH ZAYED ROAD</t>
  </si>
  <si>
    <t>AL GHANEM BUILDING, FUJAIRAH</t>
  </si>
  <si>
    <t>BERAKAT BLD. BEHIND ADCB BANK, FUJAIRAH</t>
  </si>
  <si>
    <t>AL SHARQ ST. ROUND ABOUT SAFEER, FUJAIRAH</t>
  </si>
  <si>
    <t>FASEEL ROAD, STRAIGHT TO HILTON HOTEL, FUJAIRAH</t>
  </si>
  <si>
    <t>NEAR DIBBA FIRE STATION, DIBBA AL FUJAIRAH, UAE</t>
  </si>
  <si>
    <t>SHEIKH ZAYED ROAD, OPP AL ROSTAMANI INTERNATIONAL EXCHANGE, FUJAIRAH, UAE</t>
  </si>
  <si>
    <t>FLAT NO. 101,AL HAIL BUILDING,AL GURFA STREET,NEAR NATIONAL MEDICAL CENTRE,FUJAIRAH</t>
  </si>
  <si>
    <t>Above Al Nasr Pharmacy</t>
  </si>
  <si>
    <t>OPP. ETISALAT, MAIN ROAD</t>
  </si>
  <si>
    <t>CORNICHE ROAD, INSIDE KHORFAKKAN PORT</t>
  </si>
  <si>
    <t>ABDULLA YOUSEF BUILDING, NAKHEEL</t>
  </si>
  <si>
    <t>Between Al Nakhel Pharmacy &amp; Balsan Pharmacy</t>
  </si>
  <si>
    <t xml:space="preserve">OPP. SNOW WHITE, AJMAN BUILDING, NAKHEEL, RAK </t>
  </si>
  <si>
    <t>ABOVE VIDEO RAFA,BEHIND SONY BUILDING,AL NAKHEEL,RAK</t>
  </si>
  <si>
    <t>FLAT NO.3&amp;4 OLD UAE CENTRAL BLDG. NEAR BANK OF BARODA, AL NAKHEEL RAK</t>
  </si>
  <si>
    <t>OPPOSITE RAK INSURANCE BESIDED HILTON ROUNDTREE HOTEL GOLDEN CROWN RESTAURANT BLDG. GROUND FLOOR, AL NAKHEEL, RAK, UAE</t>
  </si>
  <si>
    <t>M FLOOR,AL NAKHEEL,RAS AL KHAIMAH,</t>
  </si>
  <si>
    <t>AL JAZAH ROAD,CREEK PLAZA HOTEL,RAK</t>
  </si>
  <si>
    <t>GOBASH BUILDING,SECOND FLOOR,NEAR BANK OF BARODA,ABV MODERN LAUNDRY,OMAN STREET,AL NAKHEEL,RAK</t>
  </si>
  <si>
    <t>QAWASIM CORNICHE</t>
  </si>
  <si>
    <t>CORNICHE AL QAWASEM, N.S.TOWER, SUIT 303, RAS AL KHAIMAH</t>
  </si>
  <si>
    <t>STREET NO.3,BEHIND SAFEER MALL,KHUZAM,RAS AL KHAIMAH</t>
  </si>
  <si>
    <t>BUILDING NO.92, AL JAZEERA MARKET STREET, NEAR POST OFFICE AL JAZEERA AL HAMRA, RAK</t>
  </si>
  <si>
    <t>FLAT NO. 201 BAGHLAF ALZAFER BLDG. INDUSTRIAL AREA 2, AL KHAN ST., SHARJAH</t>
  </si>
  <si>
    <t>105 TOWER A, BIN HAM BLDG., AL MAMZAR AREA, SHARJAH, UAE</t>
  </si>
  <si>
    <t xml:space="preserve">M-FLR, OPP.ETISALAT MAIN TOWER, </t>
  </si>
  <si>
    <t>2ND FLOOR, OFFICE BLOCK 201AL MUBARAK CENTRE</t>
  </si>
  <si>
    <t>FLAT NO. 103,1ST FLOOR,NOOR BUILDING,AL SHARQ STREET,AL NABAAH AREA,SHARJAH</t>
  </si>
  <si>
    <t>1ST FLOOR, FLAT NO.101,AL ZAHRA BUILDING, CLOCK TOWER,ABOVE AL FARDAN MONEY EXCHANGE, SHARJAH</t>
  </si>
  <si>
    <t>AL QASMIA BLDG, GROUND FLOOR, IMMIGRATION ROAD, SHARJAH, UAE</t>
  </si>
  <si>
    <t>AL SAJAA INDUSTRIAL AREA,SHARJAH</t>
  </si>
  <si>
    <t>FLAT 110, WASIT ST, SAMNAN</t>
  </si>
  <si>
    <t>PLOPLOT NO:265, NEAR DANA PLAZA, AL WASIT STREET</t>
  </si>
  <si>
    <t>AL WASIT ST. OPP. KARACHI DARBAR, AL SHAHBA, SHARJAH UAE</t>
  </si>
  <si>
    <t>1St FLOOR,FLAT NO. 1 &amp; 2,IMRAN HASSAN BUILDING,AL WASIT STREET,AL SHEHBA AREA,NR DANA PLAZA,SHARJAH</t>
  </si>
  <si>
    <t>AL SAUD TOWER, AL AROOBA STREET</t>
  </si>
  <si>
    <t>FLAT 101 1ST FLOOR, CITY COMPASS TOWER (AJMAN BANK), AL BUHAIRAH CORNICHE, SHARJAH, UAE</t>
  </si>
  <si>
    <t>AL ZAHRA ROAD</t>
  </si>
  <si>
    <t>HUMAID ALI AL OWAIS BLDG, NEXT TO MAYSALOON DG POLICE STN</t>
  </si>
  <si>
    <t>Near Clock Tower R/A</t>
  </si>
  <si>
    <t>Opp. Etisalat Main road</t>
  </si>
  <si>
    <t>Main Street, Police Station</t>
  </si>
  <si>
    <t>FALLAG AL MUALLA ST., NEAR VEGETABLE MARKET, ALI AHMED SAIF BLDG. 1ST FLOOR 102</t>
  </si>
  <si>
    <t>FLAT NO.5 1ST FLOOR,MUSABAH SQUARE R/A AL DHAID, SHARJAH</t>
  </si>
  <si>
    <t xml:space="preserve">NEAR DYNATRADE CO., OPP. EMARAT PETROL PUMP, CATERPILLAR ROAD </t>
  </si>
  <si>
    <t>INDUSTRIAL AREA 11</t>
  </si>
  <si>
    <t>NEAR BIN LADIN R/A, INDUSTRIAL AREA 10</t>
  </si>
  <si>
    <t>NEXT TO SEDANA SIGNAL,INDUSTRIAL AREA-2</t>
  </si>
  <si>
    <t>SAJAA INDUSTRIAL AREA, ALI MOOSA BUILDING,NEAR SHARJAH CEMENT, SHARJAH UAE</t>
  </si>
  <si>
    <t>M-07,08,AL SALEK BUILDING GEECO, 3RD SIGNAL INDUSTRIAL AREA 6, SHARJAH, UAE</t>
  </si>
  <si>
    <t>1ST FLOOR, FLAT NO.102, ABOVE MASHREQ BANK, NEAR BIN LADDIN SIGNAL, INDUSTRIAL AREA 11, SHARJAH, UAE</t>
  </si>
  <si>
    <t>HASSAN SHERIF BUILDING OPP. PAKISTANI MOSQUE, NEAR SEDANA SIGNAL, IND. AREA 1, SHARJAH, UAE</t>
  </si>
  <si>
    <t>SAJJA INDUSTRIAL AREA, SHARJAH</t>
  </si>
  <si>
    <t>AL MUBARAK HYPERMARKET BUILDING,SHOP NO.14,SHARJAH INDUSTRIAL AREA 3,SHARJAH,UAE</t>
  </si>
  <si>
    <t>FLAT NO. 110,111,YASMIN BUILDING NO. 1,OPP.SHARJAH CRICKET STADIUM,INDUSTRIAL AREA NO. 6,SHARJAH</t>
  </si>
  <si>
    <t>INDUSTRIAL AREA-10,OPP.TABLEEGHI MASJID,BET.GATE 1 &amp; 2,SHARJAH</t>
  </si>
  <si>
    <t>Jumbo Sony Bldg, King Faisal St., Sharjah, UAE</t>
  </si>
  <si>
    <t>BEHIND NATIONAL BANK OF DUBAI, QUASSIMIA</t>
  </si>
  <si>
    <t>FLAT NO.103 &amp; 104, 1ST FLOOR, SALEH BIN SALEH BLDGS,</t>
  </si>
  <si>
    <t>NEAR MOSQUE, END OF ABU SHAGARA PARK, SHARJAH</t>
  </si>
  <si>
    <t>RM 205,AL FAISAL BUILDING 1,ABOVE SUZUKI SHOWROOM,KING FAIZAL ROAD,SHARJAH</t>
  </si>
  <si>
    <t>NEAR MADAM ROUND ABOUT</t>
  </si>
  <si>
    <t>JAMAL ABDUL NASIR ST. OPP. AL MAJAZ PARK ABOVE ROMA OPTICS, MEZZANINE FLOOR, SHARJAH, UAE</t>
  </si>
  <si>
    <t>RM.102,1ST FLOOR,JAMAL ABDUL NASSER ST.,SAME BUILDING WITH ALDIWAN REF &amp; KITCHENETTE,SHARJAH</t>
  </si>
  <si>
    <t>Al Sour Building, Near Sharjah Central Post Office, Mina Road, Sharjah</t>
  </si>
  <si>
    <t>AL SHAIBA BUILDING, NEAR AL NAHDA PARK</t>
  </si>
  <si>
    <t>GROUND FLOOR, AL MAHA TWIN TOWER, AL NAHDA R/A, SHARJAH</t>
  </si>
  <si>
    <t>TAMI-3 BLDG. 1ST FLOOR, FLAT NO.105, BUKHARA ST. OPP. AL NAHDA PARK, NEAR LULU HYPERMARKET, AL NAHDA, SHARJAH, UAE</t>
  </si>
  <si>
    <t xml:space="preserve">GROUND FLR, SHOP NO 13 &amp; 14, </t>
  </si>
  <si>
    <t>FLAT NO. 101,AL WAZIR BUILDING,OPP. AL QANTARAH RESTAURANT,AL NAHDA,SHARJAH</t>
  </si>
  <si>
    <t>G.G.I BLDG, KALBA ROAD, NEAR NATIONAL PAINTS R/A</t>
  </si>
  <si>
    <t>FLAT # 104, AL WADI BLDG, ABOVE JENOUB AL MADINA SUPERMARKET, NEAR NATIONAL PAINT ROUNDABOUT, MUWEILAH, SHARJAH</t>
  </si>
  <si>
    <t>AL BHAKITH BUILDING, 1ST FLOOR, MUWEILAH, NEAR NATIONAL PAINT, SHARJAH</t>
  </si>
  <si>
    <t>UAE EXCHANGE BUILDING, Rolla</t>
  </si>
  <si>
    <t>OPP.ROLLA SQUARE, ABOVE AHALIA EXCHANGE, ROLLA</t>
  </si>
  <si>
    <t>OPP.ARABIAN TRAVELS, NEAR MANAMA SUPER MARKET</t>
  </si>
  <si>
    <t>Behind Al Manama supermarket, Anarkali Taxi stand building</t>
  </si>
  <si>
    <t>AL GOWAIR AREA, NEAR ROLLA MALL, EMPOST BLDG. ROLLA</t>
  </si>
  <si>
    <t>BEHIND NATIONAL BANK OF ABUDHABI, OPP. MAJID PHARMACY, BANK ST. ROLLA, SHARJAH, UAE</t>
  </si>
  <si>
    <t>A BLOCK, 1ST FLOOR, OLD UAE EXCHANGE BLDG., ROLLA, SHARJAH, UAE</t>
  </si>
  <si>
    <t>M-FLR, DANA TOWER, ABOVE UAE EXCHANGE AND DAMAS JEWELLERY, ROLLA, SHARJAH</t>
  </si>
  <si>
    <t>RUBY CARGO BUILDING,NEAR ROLLA PARK/BUS TERMINAL,ROLLA,SHARJAH</t>
  </si>
  <si>
    <t>ROOM NO:307, 3RD FLOOR, ROLLA MALL, SHARJAH</t>
  </si>
  <si>
    <t>3RD FLOOR FLAT NO. 308,309,310 ROLLA MALL BUILDING, ROLLA SHARJAH</t>
  </si>
  <si>
    <t>UAE EXCHANGE BUILDING, Rolla Square</t>
  </si>
  <si>
    <t>ROLLA TOWER</t>
  </si>
  <si>
    <t>NEAR ACCOMMODATION FZ AREA OPP. PURVI ENTERPRISE SHARJAH AIRPORT INT'L FZ,SHARJAH UAE</t>
  </si>
  <si>
    <t>SHOP NO.2,NAYELI-3 BUILDING,ABUSHAGARA,LIBERTY SIGNAL,KING ABDUL AZIZ ST.SHARJAH</t>
  </si>
  <si>
    <t>Opp. Lulu centre, UAQ</t>
  </si>
  <si>
    <t>SHEIK RASHID BUILDING, NEAR NATIONAL FLAG R/A, UAQ</t>
  </si>
  <si>
    <t>FLAT NO.1 OBEID YUSUF BLDG. AL NASSER ROAD, OPP. LULU CENTRE, UAQ, UAE</t>
  </si>
  <si>
    <t>KING FAISAL STREET, AL RAS, UAQ, UAE</t>
  </si>
  <si>
    <t>KING FAISAL STREET,NEAR NISSAN SHOW ROOM,UAQ</t>
  </si>
  <si>
    <t>701 7/F BLOCK A, IBN SINA BLDG. 27, DISTRICT 6, DUBAI HELATHCARE CITY, DUBAI, UAE</t>
  </si>
  <si>
    <t>Building No.64 Gr Floor,Block A,Al Razi Medical Complex,Opp Emirates NBD Bank,DHCC</t>
  </si>
  <si>
    <t>AL WASL ROAD, JUMEIRAH 1, DUBAI, UAE</t>
  </si>
  <si>
    <t>JUMEIRAH BEACH ROAD, UMM SUQEIM 2, DUBAI, UAE</t>
  </si>
  <si>
    <t>ABUDHABI ISLAMIC BANK BUILDING, 13TH FLR, FLAT # 1304, AL NAJDA STREET, ABUDHABI</t>
  </si>
  <si>
    <t>AL MAZROUI BUILDING 2ND FLOOR,NAJDA STREET,NEAR TO MASHREQ BANK ,ABU DHABI</t>
  </si>
  <si>
    <t>OPP. AL MAHA ROTANA, HAMDAN STREET</t>
  </si>
  <si>
    <t>ELECTRA STREET, ABU DHABI</t>
  </si>
  <si>
    <t>C-44, SABIYAH - 10, MUSAFFAH, ABU DHABI, UAE</t>
  </si>
  <si>
    <t>Al Najda Street, Bin Arar Building, 1st Floor</t>
  </si>
  <si>
    <t>Khalifa, Above Al-manara pharmacy, Flat 804, 8th floor</t>
  </si>
  <si>
    <t xml:space="preserve">R Holding Tower, 3rd Floor, Flat NO. 303 Sheikh Khalifa Street, Ajman </t>
  </si>
  <si>
    <t>M3, SAEED AND HILAL BLDG</t>
  </si>
  <si>
    <t>ABOVE AL FARDAN EXCHANGE, MAIN STREET</t>
  </si>
  <si>
    <t>ELITE BUSINESS CENTRE, OFFICE 105, OPP/ LULU HYPERMARKET, AL BARSHA 1, DUBAI, UAE</t>
  </si>
  <si>
    <t>AL SHAMSI BLDNG, OPP NMC SPEC HOSPITAL,NEXT TO MEGAMART SUPERMARKET, AL NAHDA 2, DUBAI</t>
  </si>
  <si>
    <t>AL QOUZ,UMM SUQEIM ROAD,DUBAI</t>
  </si>
  <si>
    <t>AL ABBAS BUILDING-1 FLOOR, KHALID BIN WALEED ST., OPP. NBQ, NEAR BURJUMAN METRO, BUR DUBAI, UAE</t>
  </si>
  <si>
    <t>M FLR, ATRIUM CENTRE, KHALED BIN AL WALEED STREET, BURDUBAI</t>
  </si>
  <si>
    <t>8TH FLOOR,FLAT NO. 802-803,AL MUSALLAH TOWER,BUR DUBAI</t>
  </si>
  <si>
    <t>DEIRA FISH ROUND ABOUT, AFTER CLARIDGE HOTEL, AL SAHEEZ BUILDING, 1ST FLR</t>
  </si>
  <si>
    <t>1 KHALIFA ALI ALKHALAFI BUILDING, AL MUMZAR, AL WUHEIDA ST., DUBAI, UAE</t>
  </si>
  <si>
    <t>HAMARAIN CENTRE, GATE NO. 6, 2ND FLOOR, ABU BAKER SIDDIQUE ROAD, DEIRA, DUBAI, UAE</t>
  </si>
  <si>
    <t>HAMARAIN SHOPPING CENTRE,GATE 7,1ST FLOOR,BEHIND JW MARRIOTT HOTEL,ABU BAKER AL SIDDIQUE DEIRA</t>
  </si>
  <si>
    <t>FLAT NO.208, AL TAYER BLDG, ZABEEL ROAD</t>
  </si>
  <si>
    <t>M 13 UMM HURAIR BLDG. NEAR KARAMA GPO, KARAMA, DUBAI, UAE</t>
  </si>
  <si>
    <t>SH.RASHID KHALIFA AL MAKTOUM BLD,2ND FLOOR,FLAT 205,2ND DECEMBER STREET,DUBAI</t>
  </si>
  <si>
    <t>VILLA 172, AL MANKHOOL ROAD,SATWA,DUBAI</t>
  </si>
  <si>
    <t>Al Jazeera Building, Flat No. 204, 2nd Floor Al Qawasim Corniche, RAK</t>
  </si>
  <si>
    <t>FLAT # 101, AL ROSTAMANI EXCHANGE BUILDING # 639, AL AROUBA STREET, UM AL TARAFFA, SHARJAH</t>
  </si>
  <si>
    <t>3RD FLOOR,C BLOCK CG MALL,AL QASIMIYA,KING FAISAL STREET,SHARJAH</t>
  </si>
  <si>
    <t>1ST FLOOR, FLAT NO.102, AL TAAWUN ST. OPP. SHARJAH EXPO CENTRE, AL SHAM TOWER</t>
  </si>
  <si>
    <t>ABOVE BON CHOIX CAFÉ, OPP. EMARAT PETROL STATION NEAR AL QASSIMI HOSPITAL, AL WASEET ST. SHARJAH</t>
  </si>
  <si>
    <t>FLAT 703, AL DURRAH TOWER, BUHAIR</t>
  </si>
  <si>
    <t>BELRESHEED TOWER 1, 4TH FLOOR OFFICE NO.403, ALBUHAIRA CORNICHE, SHARJAH, UAE</t>
  </si>
  <si>
    <t>FLAT 2013, UNION MNATIONAL BANK BLDG., AL BUHAIRA CORNICHE ST. AL MAJAZ, SHARJAH, UAE</t>
  </si>
  <si>
    <t>AL DURRAH TOWER,1St FLOOR,BESIDE AL FARDAN CENTER,NR AL BUHAIRA POLICE ST.AL BUHAIRA,SHARJAH</t>
  </si>
  <si>
    <t>SARH AL EMARAT BLDG., FLAT 605, 606 CORNICHE ST. SHARJAH, UAE</t>
  </si>
  <si>
    <t>ROLLA BLDG,1ST FLOOR,</t>
  </si>
  <si>
    <t>AIRPORT ROAD, ABU DHABI, UAE</t>
  </si>
  <si>
    <t>MOHAMMAD BIN BUTTI BLDG., KHALIFA ST., ABU DHABI, UAE</t>
  </si>
  <si>
    <t>COMMERCIAL TOWER B, AL JAZIRA SPORTS &amp; CULTURE CLUB, PLOT NO.36, AREA NO. E/22/02, ABU DHABI, UAE</t>
  </si>
  <si>
    <t>NAJDA ST. ABU DHABI, UAE</t>
  </si>
  <si>
    <t>UNIVERSAL TOWER, AIRPORT ROAD, ABU DHABI, UAE</t>
  </si>
  <si>
    <t>HAZZA BIN ZAIED STREET, ABU DHABI, UAE</t>
  </si>
  <si>
    <t xml:space="preserve"> TARIFF ROAD , M-24 MUSSAFAH, ABU DHABI, U A E</t>
  </si>
  <si>
    <t>AL RAHA VILLAGE, GATE NO.6, WORKERS VILLAGE 2, BANIYAS WEST, ABU DHABI, UAE</t>
  </si>
  <si>
    <t>AL MARWA TOWER OPP. EMIRATES NBD, ELECTRA ST. ABU DHABI, UAE</t>
  </si>
  <si>
    <t>2ND FLR, HYPER MARKET BUILDING</t>
  </si>
  <si>
    <t>HAMDAN ST, ABU DHABI, U A E</t>
  </si>
  <si>
    <t>NEAR WORKERS VILAGE, MUSSAFAH, ABU DHABI, UAE</t>
  </si>
  <si>
    <t>GROUND FLOOR,PRESTIGE TOWER,NEAR CAPITAL MALL,MOHAMMED BIN ZAYED CITY,ABU DHABI</t>
  </si>
  <si>
    <t>Plot-1, Shabia 10, Mussafah, PO Box 2419</t>
  </si>
  <si>
    <t>AL MAZROUI BLDG., 1ST FLOOR, NAJDA ST., NEAR MITSUBISHI CAR SHOWROOM, ABU DHABI, UAE</t>
  </si>
  <si>
    <t>ADNOC MEDICAL FACILITIES, AL RUWAIS HOUSING, RUWAIS CITY, ABU DHABI, UAE</t>
  </si>
  <si>
    <t>SHEIKH MAKTOUM BIN RASHID STREET, NEW INDUSTRIAL AREA, AJMAN, UAE</t>
  </si>
  <si>
    <t>NEAR PRIVATE DEPT., AL JAHILI AREA, AL AIN, UAE</t>
  </si>
  <si>
    <t>Al JIMMI AREA, OPP.POLICE H.Q, BEHIND UAE UNIVERSITY</t>
  </si>
  <si>
    <t>NEAR GRAND SERVICE STATION NEAR CITY CENTRE Near City Centre</t>
  </si>
  <si>
    <t>HANDAN BIN ZAYED STREET, AL JIMI MALL AREA, OPP BIN HAMODA MOSQUE, AL AIN</t>
  </si>
  <si>
    <t>AL JIMI AREA, NEXT TO CAREEFOUR, AL AIN CITY, AL AIN</t>
  </si>
  <si>
    <t>AL MADA COMPLEX, KHALIFA ST. AL AIN, ABU DHABI, UAE</t>
  </si>
  <si>
    <t>SANAIYA ROAD, AL AIN, UAE</t>
  </si>
  <si>
    <t>AL KHABISI, CONVENTIONAL CENTER, AL AIN, UAE</t>
  </si>
  <si>
    <t>SHOP NO.2, ZABEEL PLAZA, ZABEEL ROAD, AL KARAMA, DUBAI, UAE</t>
  </si>
  <si>
    <t>HESSA ST., AL BARSHA 3, OPP. AMERICAN SCHOOL OF DUBAI, DUBAI, UAE</t>
  </si>
  <si>
    <t>NEAR MILLENIUM HOTEL, AL GARHOUD, DUBAI, UAE</t>
  </si>
  <si>
    <t>Opp. Chillis Building Al Garhoud, Dubai, UAE</t>
  </si>
  <si>
    <t>Qarhoud Building Apartments, Shop in Block No. F</t>
  </si>
  <si>
    <t>AL QUSAIS, NEAR POND PARK, DUBAI, UAE</t>
  </si>
  <si>
    <t>EMBASSY DISTRICT, UMM HURAIR-1, SHEIKH KHALIFA BIN ZAYED STREET, DUBAI, UAE</t>
  </si>
  <si>
    <t xml:space="preserve">Abu Hail, Behind Ministry of Environment and Water; Dubai </t>
  </si>
  <si>
    <t>Building no. 37, DHCC; ADJUSCENT TO DHCCMETRO STOP, Dubai, UAE</t>
  </si>
  <si>
    <t>AL RAZI MEDICAL COMPLEX, BLDG NO.64, BLOCK E, OFFICE NO.2014, DUBAI HEALTHCARE CITY</t>
  </si>
  <si>
    <t>BLDG.NO. 73, DISTRICT 9, DUBAI HELATHCARE CITY, DUBAI, UAE</t>
  </si>
  <si>
    <t>UMM SEQUIM-2, JUMEIRAH BEACH ROAD, DUBAI</t>
  </si>
  <si>
    <t>SHEIKH ZAYED ROAD NEAR TIMES SQUARE, DUBAI, UAE</t>
  </si>
  <si>
    <t>SHEIKH ZAYED ROAD, AL BARSHA 1, DUBAI, UAE</t>
  </si>
  <si>
    <t>JUMEIRAH BEACH ROAD 1, DUBAI, UAE</t>
  </si>
  <si>
    <t>AL NAHDA 2, DUBAI</t>
  </si>
  <si>
    <t>13TH STREET,AL QUSAIS 1 NEAR LULU HYPERMARKET, DUBAI, UAE</t>
  </si>
  <si>
    <t>PLOT NO. 5981220, DUBAI INVESTMENT PARK, DUBAI, UAE</t>
  </si>
  <si>
    <t>JEBEL ALI INTERNATIONAL HOS  Jebel Ali</t>
  </si>
  <si>
    <t>AL FASEEL ROAD, NEAR PREVENTIVE MEDICINE DEPT. FUJAIRAH, UAE</t>
  </si>
  <si>
    <t>SALAH SHAMA WEDDING HALL NEXT TO AL AHLI CLUB SHEIKH ZAYED ST.</t>
  </si>
  <si>
    <t>OPP. HOME CENTRE, AL MUNTASSER ST. AL NAKHEEL, RAK, UAE</t>
  </si>
  <si>
    <t>AL NASSERYA, NEAR NASSERYA DRIVING SCHOOL, SHARJAH, UAE</t>
  </si>
  <si>
    <t>MANAZIL TOWER 2, M FLR, AL TAAWUN, AL NAHDA-AL KHAN, SHARJAH</t>
  </si>
  <si>
    <t>CRYSTAL PLAZA BLOCK C, 1102, 1103, BUHAIRAH CORNICHE, SHARJAH, UAE</t>
  </si>
  <si>
    <t>FIRST FLOOR, AL BURJ BULD, OPP. AL TAAWUN HALL</t>
  </si>
  <si>
    <t>AL MAHA TOWER,AL TAAWUN STREET,SHARJAH</t>
  </si>
  <si>
    <t>SH. ZAYED STREET, SHARJAH</t>
  </si>
  <si>
    <t>AL RAHA BEACH, MUNEERA ISLAND, ABU DHABI, UAE</t>
  </si>
  <si>
    <t>ADNEC, ABU DHABI, UAE</t>
  </si>
  <si>
    <t>AL FALAH COMMUNITY, ABU DHABI, UAE</t>
  </si>
  <si>
    <t>10TH STREET OF ABUDHABI TOURIST CLUB AREA</t>
  </si>
  <si>
    <t>AIR PORT ROAD, NEAR PIZZA HUT</t>
  </si>
  <si>
    <t>AIR PORT ROAD (BESIDE BANK SADERAT IRAN ), HAMDAN STREET CORNER</t>
  </si>
  <si>
    <t>NEAR AIRPORT ROAD, AL DHAFRA STREET</t>
  </si>
  <si>
    <t>AIRPORT ROAD NEAR OLD FATHIMA SUPERMARKET, ABU DHABI, UAE</t>
  </si>
  <si>
    <t>INSIDE CARREFOUR CITY CENTRE, AIRPORT ROAD, ABU DHABI, UAE</t>
  </si>
  <si>
    <t>Al Sharif Tower ,SHEIKH RASHID BIN SAEED STREET,CORNICHE ROAD,ABU DHABI</t>
  </si>
  <si>
    <t>OLD AIRPORT ROAD, ABU DHABI, UAE</t>
  </si>
  <si>
    <t>AL KHALEEJ, AL ARABI STREET, ABU DHABI, UAE</t>
  </si>
  <si>
    <t>DEERFIELD MALL, AL BAHIA, ABU DHABI, UAE</t>
  </si>
  <si>
    <t>SHOP NO. 417, 4TH FLOOR, DEERFILEDS MALL, AL BAHIA, ABU DHABI, UAE</t>
  </si>
  <si>
    <t>AL DAFRA COOPERATIVE SOCIETY BLGD., MADINA SAYED OPP. NBAD</t>
  </si>
  <si>
    <t>AL FALAH STREET, NEAR HABIB BANK AG ZURICH, ABU DHABI, UAE</t>
  </si>
  <si>
    <t>SHOP NO. G12, AL FALAH VILLAGE 1, AL FALAH CITY, ABU DHABI, UAE</t>
  </si>
  <si>
    <t>AL JUSRAIN, ABU DHABI, UAE</t>
  </si>
  <si>
    <t>AM MARFAA, ABU DHABI, UAE</t>
  </si>
  <si>
    <t>Mina Centre,Al-Mina Road Near Irani Market,abudhabi</t>
  </si>
  <si>
    <t>AL MIRFA, SILAA ROAD, NEW MARFA, ABU DHABI, UAE</t>
  </si>
  <si>
    <t>ABDULLA AL KHANJI BLDG., CORNICHE ROAD OPP. MODERN PHARMACY, ABU DHABI, UAE</t>
  </si>
  <si>
    <t>NEAR ABU DHABI MARKET, AL RUWAIS, ABU DHABI, UAE</t>
  </si>
  <si>
    <t>AL RUWAIS MALL, ABU DHABI, UAE</t>
  </si>
  <si>
    <t>OLD MAZDA ROAD</t>
  </si>
  <si>
    <t>YAS MALL, AL SHHAMA, ABU DHABI</t>
  </si>
  <si>
    <t>AL REEF COMMUNITY, AL SHHAMA, ABU DHABI</t>
  </si>
  <si>
    <t>BAWABAT AL SHARQ MALL, ABU DHABI, UAE</t>
  </si>
  <si>
    <t>BANIYAS, NEAR DAR-AL-ULOOM SCHOOL, ABU DHABI</t>
  </si>
  <si>
    <t>BESIDE COMMERCIAL BANK OF AUH, BANIYAS ST. ABU DHABI, UAE</t>
  </si>
  <si>
    <t>BANIYAS, STREET NO.26, EAST 11, ABUDHABI</t>
  </si>
  <si>
    <t>BESIDE COOPERATIVE SOCIETY, BANIYAS ST. ABU DHABI, UAE</t>
  </si>
  <si>
    <t>BANIYAS EAST, ABUDHABI</t>
  </si>
  <si>
    <t>BANIYAS WEST, ABUDHABI</t>
  </si>
  <si>
    <t>BANIYAS EAST NO.8, ABUDHABI, UAE</t>
  </si>
  <si>
    <t>NEAR ETISALAT BUILDING,BANIYAS EAST,AL MAFRAQ,ABU DHABI</t>
  </si>
  <si>
    <t>OLD SHAHAMA, ABU DHABI, UAE</t>
  </si>
  <si>
    <t>AL RAHA VILLAGE, GATE NO. 6, WORKERS VILLAGE WEST, ABU DHABI, UAE</t>
  </si>
  <si>
    <t>BANIYAS EAST 9, SAME BLDG. OF AL SULTAN BAKERY, ABU DHABI, UAE</t>
  </si>
  <si>
    <t>BANIYAS EAST 9, BESIDE ZENITH SUPERMARKET SAME BLDG. OF AL AMAL MEDICAL CENTER, ABU DHABI, UAE</t>
  </si>
  <si>
    <t>BATEEN, ABU DHABI, UAE</t>
  </si>
  <si>
    <t>CORNICHE STREET, AL NAHDA TOWER</t>
  </si>
  <si>
    <t>CORNICHE NATION TOWER, ABU DHABI, UAE</t>
  </si>
  <si>
    <t>ST. REGIS BUILDING, SHOP NO. R-G-LS-07, GROUND FLOOR AT ST. REGIS HOTEL, SADIYTA ISLAND, AT THE COLLECTION, ABU DHABI, UAE</t>
  </si>
  <si>
    <t>OPP.AL WADA MALL, DEFENCE ROAD</t>
  </si>
  <si>
    <t>2ND FLOOR AL WAHDA MALL EXT. NEAR BUS STATION, ABU DHABI, UAE</t>
  </si>
  <si>
    <t>AL LADHEEM ST., AL NAHYAN CAMP NEAR EMIRATES SCHOOL, DELMA ST. ABU DHABI, UAE</t>
  </si>
  <si>
    <t>Near to Volvo Showroom, Electra Street</t>
  </si>
  <si>
    <t>ELECTRA ROAD, OPP.K.M TRADING</t>
  </si>
  <si>
    <t>MADEENA ZAYED SHOPPING CENTRE, ELECTRA, ABU DHABI</t>
  </si>
  <si>
    <t>ELECTRA ST, H.H. SHAIKH MANSOUR BIN ZAYED BLDG</t>
  </si>
  <si>
    <t>ELECTRA STREET, NEAR ELDARADO CINEMA, PINK BLDG</t>
  </si>
  <si>
    <t>ELECTRA STREET, NEAR AL DHAFRA INS CO., ABUDHABI</t>
  </si>
  <si>
    <t>ELECTRA STREET, AL HMARA PLAZA BLDG., BLOCK B, ABU DHABI, UAE</t>
  </si>
  <si>
    <t>AL MARWA TOWER OPP. EMIRATES NBD ELECTRA ST., ABU DHABI, UAE</t>
  </si>
  <si>
    <t>NEAR ADCB BANK, GAYATHI,WESTERN REGION, ABU DHABI, U A E</t>
  </si>
  <si>
    <t>OPP. ADCB BANK</t>
  </si>
  <si>
    <t>NEAR NBAD GHAYATHI, MAIN MARKET, GHAYATHI, ABU DHABI, UAE</t>
  </si>
  <si>
    <t>SHOP NO. 2 EXCHANGE BLDG. INDUSTRIAL AREA, GHAYATHI, ABU DHABI, UAE</t>
  </si>
  <si>
    <t>Bin Ham Bldgs, Hamadan Street</t>
  </si>
  <si>
    <t>BEHIND HAMDAN CENTRE, HAMDAN ST</t>
  </si>
  <si>
    <t>OPP. EMIRATES COLLEGE OF TECHNOLOGY</t>
  </si>
  <si>
    <t>AHALIA HOSPITAL MEZZANINE FLOOR</t>
  </si>
  <si>
    <t xml:space="preserve">E-MAX BLDG. BESIDES EMIRATES DISCOUNT MARKET, HAMDAN ST. ABU DHABI, UAE </t>
  </si>
  <si>
    <t>NEXT TO AL SALAMA HOSPITAL, HAMADAN ST</t>
  </si>
  <si>
    <t>DALMA CENTRE BUILDING, HAMDAN ST</t>
  </si>
  <si>
    <t xml:space="preserve">OPP.BANK OF BARODA, MOHAMMED AHAMMAD HAROON AL QUBAISI BUILDING, GRD FLOOR, HAMADAN STREET </t>
  </si>
  <si>
    <t>WTC, HAMDAN ST, ABU DHABI, UAE</t>
  </si>
  <si>
    <t>BEHIND LIWA CENTER, HAMDAN STREET, ABU DHABI, U A E</t>
  </si>
  <si>
    <t>AL ESKAN AL JAMAE BLDG. GROUND FLOOR, MUSSAFAH, ABU DHABI, UAE</t>
  </si>
  <si>
    <t>SHOP NO. 1&amp;2, UAE EXCHANGE BLDG., INDUSTRIAL AREA, BIDAZAYED, ABU DHABI, UAE</t>
  </si>
  <si>
    <t>KHALEDIA 1ST ZAID STREET, BESIDE ADCB</t>
  </si>
  <si>
    <t>OPP. ABU DHABI COMMERCIAL BANK, KHALIDIYA</t>
  </si>
  <si>
    <t>T.C.A</t>
  </si>
  <si>
    <t>KHALEDIA AREA NEAR LIBANES FLOWER RESTAURANT, ABUDHABI</t>
  </si>
  <si>
    <t>AL NASR STREET, VILLA NO. 4 KHALIDIYA, ABU DHABI UAE</t>
  </si>
  <si>
    <t>AL KHALEDIA, ABU DHABI</t>
  </si>
  <si>
    <t>BEHIND LEBANESE RESTAURANT, AL KHALEDIA ST., ABU DHABI, UAE</t>
  </si>
  <si>
    <t>KHALIDIYA MALL, GROUND FLOOR KHALIDIYA STREET, ABU DHABI, UAE</t>
  </si>
  <si>
    <t>BESIDE BNP PARIBAS,AL BATEEN STREET,ABU DHABI</t>
  </si>
  <si>
    <t>KHALIFA STREET NEAR TO NOOR HOSPITAL</t>
  </si>
  <si>
    <t>KHALIFA STREET NEAR ABUDHABI ISLAMIC BRANCH</t>
  </si>
  <si>
    <t>KHALEDIA, ABU DHABI, UAE</t>
  </si>
  <si>
    <t>KHALIFA ST., ABU DHABI, UAE</t>
  </si>
  <si>
    <t>One Stop Area, Opp to Giant, Khalifa City</t>
  </si>
  <si>
    <t>ETIHAD BUILDING, NEAR NBAD, KHALIFA STREET</t>
  </si>
  <si>
    <t>KHALIFA ST. ABU DHABI, UAE</t>
  </si>
  <si>
    <t>AL NOOR HOSPITAL KHALIFA ST., MOHAMMAD BIN BUTTI BLDG. AL MARKAZIYAH, ABU DHABI, UAE</t>
  </si>
  <si>
    <t>EMIRATES POST BUILDING, KHALIFA A CITY, ABUDHABI</t>
  </si>
  <si>
    <t xml:space="preserve">MADINAT ZAYED </t>
  </si>
  <si>
    <t>MADINAT ZAYED BEHIND HSBC BANK</t>
  </si>
  <si>
    <t>MADINAT ZAYED MARKET, AL NOOR HOSPITAL CLINICS, BEDA ZAYED WESTERN REGION, ABU DHABI, UAE</t>
  </si>
  <si>
    <t>AL DHAFRA BLDG., BEDA ZAYED, WESTERN REGION, ABU DHABI, UAE</t>
  </si>
  <si>
    <t>AL WADI BUILDING, SHOP#8, MAIN STREET, INDUSTRIAL AREA, MADINAT ZAYED WESTERN REGION, ABU DHABI, UAE</t>
  </si>
  <si>
    <t>Mafraq, Workers City-2, Abu Dhabi, U A E</t>
  </si>
  <si>
    <t>UNIT NO. 14 AL SEEF VILLAGE, AL SALAM ST. NEAR TO MINISTRY COMPLEX &amp; KHALIFA PARK, ABU DHABI, UAE</t>
  </si>
  <si>
    <t>JABER TOWERS NO. 158, MAMOURA AREA BEHIND AL NAHYAN CAMP, ABU DHABI, UAE</t>
  </si>
  <si>
    <t>MARINA MALL, BREAK WATER CORNICHE, ADB</t>
  </si>
  <si>
    <t>MIRFA CITY</t>
  </si>
  <si>
    <t>SHABBIET MUSSAFAH M9, MOHAMMED BIN ZAYED CITY, ABU DHABI, UAE</t>
  </si>
  <si>
    <t>AL MUROOR ROAD NEAR EGM SUPERMARKET, ABUDHABI, UAE</t>
  </si>
  <si>
    <t>NEAR AALAM SUPERMARKET, MUROOR</t>
  </si>
  <si>
    <t>OPP. TO EMIRATE DISCOUNT MARKET, MUROOR ST., ABU DHABI UAE</t>
  </si>
  <si>
    <t>GOLDEN Tower , MUROOR STREET</t>
  </si>
  <si>
    <t>AL MURROR ROAD, ABU DHABI, UAE</t>
  </si>
  <si>
    <t>29TH ST. AL MURROR ROAD, ABU DHABI, UAE</t>
  </si>
  <si>
    <t>Y TOWER NEAR LULU EXPRESS, AL NAHYAN CAMP AREA, MURUR ROAD, ABU DHABI, UAE</t>
  </si>
  <si>
    <t>MUSAFFAH ICAD, NEAR FATHIMA SUPERMARKET, ABU DHABI, UAE</t>
  </si>
  <si>
    <t>SHABIYA-11, MUSAFFAH</t>
  </si>
  <si>
    <t>SHABIYA KHALIFA, MUSAFFA</t>
  </si>
  <si>
    <t>ICAD M-40 MUSSAFAH, ABU DHABI, UAE</t>
  </si>
  <si>
    <t>SHAFIAH KHALIFA, SECTOR#10, MUSSAFAH, ABU DHABI, UAE</t>
  </si>
  <si>
    <t>NPCC-MUSSAFAH WEST 5 (MW5), SECTOR #15A, ABU DHABI, UAE</t>
  </si>
  <si>
    <t>SHABIYA, MUSSAFAH 10</t>
  </si>
  <si>
    <t>CAPITAL MALL, MUSSAFAH, ABU DHABI, UAE</t>
  </si>
  <si>
    <t>SANAYA-26, MUSAFAH, ABU DHABI, UAE</t>
  </si>
  <si>
    <t>SANAYYA M 14, MUSAFAH, ABU DHABI, UAE</t>
  </si>
  <si>
    <t>MUSAFFAH, SHAYBIA 9, BEHIND SAFEER MALL, ABUDHABI</t>
  </si>
  <si>
    <t>ME-12, SHABIA KHALIFE</t>
  </si>
  <si>
    <t>NEAR LABOUR CAMP</t>
  </si>
  <si>
    <t>SANAIYA M 37</t>
  </si>
  <si>
    <t>MARFA OLD CITY, NEAR NBAD BANK, ABU DHBAI , U A E</t>
  </si>
  <si>
    <t>ROYAL GRAND HYPERMARKET BEHIND 1ST ADNOC PETROL STATION, NEAR EMIRATES ID CTR. &amp; SEHA, SANAIYA, MUSAFFAH</t>
  </si>
  <si>
    <t>SHAFIA KHALIFA SECTOR #11, MUSSAFAH, ABU DHABI, UAE</t>
  </si>
  <si>
    <t>GROUND FLOOR MAZYAD MALL, MUSSAFAH, ABU DHABI, UAE</t>
  </si>
  <si>
    <t>NEXT TO UAE EXCHANGE SECTOR 10, MUSAFFAH, ABU DHABI, UAE</t>
  </si>
  <si>
    <t>SHAFIAH 12, BEHIND TALAT M.C.NEW AL MUSAFAH</t>
  </si>
  <si>
    <t>NEAR WORKERS VILLAGE MUSAFFAH, ABU DHABI, UAE</t>
  </si>
  <si>
    <t>SHABIYA MUSSAFAH, EAST 10, AL NOOR HOSPITAL, ABU DHABI, UAE</t>
  </si>
  <si>
    <t>Shop No: 09, ICAD mall, ICAD Gate 1, M41, ICAD Residential City Mussafah, Abu Dhabi</t>
  </si>
  <si>
    <t>NEAR SAFEER MALL, KHALIFA ISA BAKHIT MANSOURI BUILDING, C6-9 MUSSAFFAH.</t>
  </si>
  <si>
    <t>M37 NEAR DESH BANGLA SUPERMARKET, INDUSTRIAL AREA MUSAFFAH, ABU DHABI, UAE</t>
  </si>
  <si>
    <t>DALMA MALL, AL MUSSAFFA, ABU DHABI</t>
  </si>
  <si>
    <t>OUTH BLOCK AHALIA HOSPITAL BUILDING,TARIFF ROAD,M-24,MUSSAFAH,ABU DHABI,UAE</t>
  </si>
  <si>
    <t>ME-10,NEAR RED CRRESCENT,MUSSAFAH,SHABIYA,UAE</t>
  </si>
  <si>
    <t>ME-12,BUILDING NO.187,SHOP NO-5</t>
  </si>
  <si>
    <t>SHOP NO.1,NEW BUILDING NO. 313,ME-10,MUSSAFAH,ABU DHABI,UAE</t>
  </si>
  <si>
    <t>MUSAFFA, ABU DHABI</t>
  </si>
  <si>
    <t>MUSAFFAH M-25,OPPOSITE TO LIFE CARE HOSPITAL,ABU DHABI</t>
  </si>
  <si>
    <t>BUILDING NO.85,SHOP NO.7,M-13,MUSAFFAH INDUSTRIAL AREA,MUSAFFAH,ABU DHABI</t>
  </si>
  <si>
    <t>TARIFF ROAD , M-24 MUSSAFAH, ABU DHABI, U A E</t>
  </si>
  <si>
    <t>NAJATHA STREET, OPP. NATIONAL CINEMA, ABU DHABI, U A E</t>
  </si>
  <si>
    <t>OPP.AL MARIAH MALL, AL NAJDA STREET, ABU DHABI</t>
  </si>
  <si>
    <t>NAJDA ST, OPP SHABIYA POLICE STATION</t>
  </si>
  <si>
    <t>NAJDA ST. OPP. NATIONAL BANK OF OMAN, ABUDHABI</t>
  </si>
  <si>
    <t>BIN SAGAR TOWER, NAJDA ST., ABU DHABI, UAE</t>
  </si>
  <si>
    <t>SHABIYA # 10, NEW MUSSAFAH, ABU DHABI, UAE</t>
  </si>
  <si>
    <t>Old Passport Road, Abudhabi</t>
  </si>
  <si>
    <t>AL FALAH STREET, OLD PASSPORT ROAD, RAFCO BUILDING, ABU DHABI, U A E</t>
  </si>
  <si>
    <t>MUSHRIF MALL, PASSPORT ROAD, ABU DHABI</t>
  </si>
  <si>
    <t>AL KHALIDIYA</t>
  </si>
  <si>
    <t>REEM ISLAND, ABU DHABI</t>
  </si>
  <si>
    <t>SHOP SG-02, AL BANDAR BUILDING, AL RAHA BEACH, ABU DHABI, UAE</t>
  </si>
  <si>
    <t>MZE 19,PLOT NO.158,SHOP NO.10,SANAYA MADINA ZAYED,ABU DHABI</t>
  </si>
  <si>
    <t>Western Region,Abu Dhabi UAE</t>
  </si>
  <si>
    <t>BARAKA WESTERN REGION, ABU DHABI, UAE</t>
  </si>
  <si>
    <t>SHOP NO.2,NEW BUILDING NO.1,MEZAIRAH,LIWA,WESTERN REGION,ABU DHABI</t>
  </si>
  <si>
    <t>YAS MALL, ABU DHABI, UAE</t>
  </si>
  <si>
    <t>BLDG. 40, NEAR ALDHAFAH SCHOOL, MOHAMMED BIN ZAYED CITY, ABU DHABI, UAE</t>
  </si>
  <si>
    <t>AL BADAR STREET,OPP ADCB BANK,AL BUSTAN,PO BOX.13361,AJMAN,UAE</t>
  </si>
  <si>
    <t>AL BUSTAN,BEHIND GENERAL POST OFFICE, AJMAN</t>
  </si>
  <si>
    <t>UMMAR MUKHTAR BLDG., SHOP NO. 1,2 &amp; 3, UMMAR BIN KHATTAB ROAD, NEAR AJMAN CHAMBER OF COMMERCE, AL NAKHEEL AREA, AJMAN, UAE</t>
  </si>
  <si>
    <t>BADAR BUILDING, SHEIKH KHALIFA BIN ZAYED ROAD</t>
  </si>
  <si>
    <t>NEAR GRAND SERVICE STATION, NEAR CITY CENTRE</t>
  </si>
  <si>
    <t>NUAIMIA, AJMAN</t>
  </si>
  <si>
    <t>AL NUAIMIA AREA, AJMAN</t>
  </si>
  <si>
    <t>AL NUAIMIA AREA,NEAR AJMAN GATE BUILDING, BACK SIDE OF ZONE FASHION BUILDING</t>
  </si>
  <si>
    <t>AL SAFEER MALL, AJMAN, UAE</t>
  </si>
  <si>
    <t>AL SARMINI BUILDING; COLLEGE ROAD, NEAR TO CUCA COLLEGE, NUIMYA, AJMAN</t>
  </si>
  <si>
    <t>AL QUDS STREET, BEHIND EMIRATES NBD BANK, AJMAN, UAE</t>
  </si>
  <si>
    <t>SHOP NO.11, AL RAWABI 7 BLDG., SHEIKH RASHID BIN HUMEED ST., AL RUMAILAH 1, AJMAN, UAE</t>
  </si>
  <si>
    <t>GROUND FLOOR SHAFIQ RANA BLDG., KUWAIT ROAD, NUAIMIA AREA, AJMAN, UAE</t>
  </si>
  <si>
    <t>AL ZAHRA HAMIDIYA ROAD, AJMAN</t>
  </si>
  <si>
    <t>SHK. AMMAR STREET, AL ZAHRA, NEAR SUBWAY, AJMAN, UAE</t>
  </si>
  <si>
    <t>AL ZAMAN BUILDING,SHEIKH AMMAR STREET,AL ZAHRA, AJMAN</t>
  </si>
  <si>
    <t>INSIDE CITY CENTRE, AJMAN</t>
  </si>
  <si>
    <t>HAMDIYA ROAD, AL ZAHRA</t>
  </si>
  <si>
    <t>SHEIKH JABER AL-SABAH STREET,NEW INDUSTRIAL AREA, AJMAN</t>
  </si>
  <si>
    <t>OLD INDUSTRIAL AREA NEAR RO RAMADA HOTEL, BLACK SQUARE BLDG., SHARJAH, UAE</t>
  </si>
  <si>
    <t>New Industrial Area</t>
  </si>
  <si>
    <t>NEAR NEW SANAYA POLICE STATION</t>
  </si>
  <si>
    <t>NEAR INDUSTRIAL AREA</t>
  </si>
  <si>
    <t>GROUND FLOOR, SAMA 2 BLDG, NEW INDUSTRIAL AREA</t>
  </si>
  <si>
    <t>SOUQ AL JURF, AJMAN</t>
  </si>
  <si>
    <t>AL BUSTAN AREA, NEAR UAE EXCHANGE, AL JURF AJMAN, UAE</t>
  </si>
  <si>
    <t>SHOP NO. 2B,CAMP SALAM,JEDDAH STREET, JERF INDUSTRIAL AREA-2,AJMAN</t>
  </si>
  <si>
    <t>KARAMA AREA, AJMAN</t>
  </si>
  <si>
    <t>BEHIND UAE EXCHANGE, AJMAN</t>
  </si>
  <si>
    <t>OPP. AJMAN MUSEIM</t>
  </si>
  <si>
    <t>NEAR GOLD SOUQ</t>
  </si>
  <si>
    <t>AL MADEENA SOUQ</t>
  </si>
  <si>
    <t>Opp. Indian Airlines Travels</t>
  </si>
  <si>
    <t>LULU HYPER MARKET</t>
  </si>
  <si>
    <t>NEAR LULU HYPERMARKET</t>
  </si>
  <si>
    <t>Golden Tower Building</t>
  </si>
  <si>
    <t>LULU ACCOMMODATION BUILDING, NEAR IBIN SINA MEDICAL CENTER, AJMAN, UAE</t>
  </si>
  <si>
    <t>NEAR BAGHDAD FLOUR MILL, MUSHRIF AREA, AJMAN</t>
  </si>
  <si>
    <t>GROUND FLOOR, AL ZAHRA BLDG. MEOHAT ST. NEW INDUSTRIAL AREA, AJMAN UAE</t>
  </si>
  <si>
    <t>NEW INDUSTRIAL AREA OPPOSITE GMC HOSPTIAL BEHIND MAKKAH MARKET, AJMAN, UAE</t>
  </si>
  <si>
    <t>NEW INDUSTRIAL AREA, HAMIDIYA ROAD, BEFORE EPPCO PETROL STATION, NEXT TO SALEM SHOPPING CENTRE, AJMAN, UAE</t>
  </si>
  <si>
    <t>GROUND FLOOR-QUDRAT BUILDING-1,NEW INDUSTRIAL AREA-1,AJMAN</t>
  </si>
  <si>
    <t>MARIYAM AHMED WOSAEED AL KITBI BLDG., AL ITTIHAD ST., MUSHRIF COMMERCIAL AREA, RASHIDIYA 1, AJMAN, UAE</t>
  </si>
  <si>
    <t>Safeer Hyper Market, Al Jurf Branch,  Near New Ajman Fruits &amp; Vegetable Market</t>
  </si>
  <si>
    <t>AL RAWABI 1 BUILDING, SHEIKH KHALIFA BIN ZAYED STREET, AJMAN, UAE</t>
  </si>
  <si>
    <t>GROUND FLOOR,AL SHAMSI BUILDING,BEHIND RAMADA HOTEL(BLACK SQUARE),AJMAN</t>
  </si>
  <si>
    <t>UNION COOP., AJMAN, UAE</t>
  </si>
  <si>
    <t>AL AIN MALL, OTHMAN AL AFFAN STREET</t>
  </si>
  <si>
    <t>AL WAGAN, BALADIYA BLDG. IN FRONT OF ETISALAT, AL AIN UAE</t>
  </si>
  <si>
    <t>OPP. OF ALAM SUPER MARKET, ARAMEX &amp; HABIB EXCHANGE, AL AIN BAZAR</t>
  </si>
  <si>
    <t>NEAR AL TAJ MEDICAL LAB, AL AIN, UAE</t>
  </si>
  <si>
    <t>OUD ALTUBA ST. MUSABAH, SURAILAM ALKETBI BLDG. AL AIN, UAE</t>
  </si>
  <si>
    <t>SOUQ EXTRA AL BATEEN LLC, PLOT NO. 14, AL BATEEN, PREMISES 10, GROUND FLOOR, AL AIN, UAE</t>
  </si>
  <si>
    <t>HILLI AREA IN ALSFA CENTRE</t>
  </si>
  <si>
    <t>NEAR PRIVATE DEPT. AL JAHILI AREA, AL AIN, UAE</t>
  </si>
  <si>
    <t>OPP. IMMIGRATION, JIMI AREA</t>
  </si>
  <si>
    <t>AL JIMI, NEAR AL AIN HOSPITAL, AL AIN</t>
  </si>
  <si>
    <t>HAMDAN BIN ZAYED STREET, AL JIMI MALL AREA, OPP BIN HAMODA MOSQUE, AL AIN</t>
  </si>
  <si>
    <t>FIRST DAFEER MALL, AL KHABEESI ROAD, AL AIN, UAE</t>
  </si>
  <si>
    <t>BEHIND DR. KHALID AL JAMAL MEDICAL CENTER, AL AIN</t>
  </si>
  <si>
    <t>NEXT TO CAREEFOUR, AL JIMI AREA, AL AIN KHALEEJ HOSPITAL, AL AIN</t>
  </si>
  <si>
    <t>AL AIN COOP MANASEER, AL AIN</t>
  </si>
  <si>
    <t>MEZYAD ST, NEAL &amp; BIN HARMAL INVESTMENT CO, MEZYAD, AL AIN</t>
  </si>
  <si>
    <t>AL MAQAM BRANCH, ABELA SUPERMARKET</t>
  </si>
  <si>
    <t>BUILDING OF H.H SHIEK SAIED BIN MOHAMMED,STREET NO. 12,AL MAQAM AREA,AL AIN</t>
  </si>
  <si>
    <t>AL MUTAWAA AREA,AL AIN</t>
  </si>
  <si>
    <t>AL YAHAR, AL AIN, UAE</t>
  </si>
  <si>
    <t>MNASZEW BUILDING OBAID SAIF MOHAMMED ZAITOUN AL MUHAIRI, SAFEER MALL, BANIYAS ST. MASAUDI AREA</t>
  </si>
  <si>
    <t>WAHAT HILI MALL, AL AIN MALL, AL AIN, UAE</t>
  </si>
  <si>
    <t>OPP. LULU CENTRE</t>
  </si>
  <si>
    <t>HILTON STREET BRANCH, SAROOJ, AL AIN, UAE</t>
  </si>
  <si>
    <t>SANAYA INDUSTRIAL AREA</t>
  </si>
  <si>
    <t>IN FRONT OF PIZZA HUT, KHALIFA ST. AL AIN, UAE</t>
  </si>
  <si>
    <t>AL MADA COMPLEX, KHALIFA ST., AL AIN, UAE</t>
  </si>
  <si>
    <t>NEAR TO ANSARI EXCHANGE, MAIN STREET</t>
  </si>
  <si>
    <t>OPP.AL NOOR HOSPITAL</t>
  </si>
  <si>
    <t>NMC HOSPITAL, AL AIN</t>
  </si>
  <si>
    <t>AYLA HOTEL, AL AIN</t>
  </si>
  <si>
    <t>MAIN STREET, NEAR SNOW WHITE, AL AIN, UAE</t>
  </si>
  <si>
    <t>AL MASSA HOTEL BLDG., MAIN STREET, CITY CENTER, AL AIN, UAE</t>
  </si>
  <si>
    <t>OBAID RASHED SALMEEN AL MANSOORI BLDG.NO. 163,NEAR CLOCK TOWER,MAIN STREET,AL AIN</t>
  </si>
  <si>
    <t>NEXT TO MEENA BAZAR</t>
  </si>
  <si>
    <t>AL MUWAIJI, NEAR AL KHAWARZMI INST. AL AIN</t>
  </si>
  <si>
    <t>OLD IMMIGRATION ROAD (NEAR KM TRADING), AL AIN, UAE</t>
  </si>
  <si>
    <t>LULU HYPERMARKET, KUWAITAT AL AIN, UAE</t>
  </si>
  <si>
    <t>NEAR KABOOTHAR ROUND ABOUT 6TH STREET, SANAIYA, AL AIN</t>
  </si>
  <si>
    <t>NEAR NAS AL MADINA SUPERMARKET &amp; ZERWANI TRADING INDUSTRIAL AREA, 1ST SANAYYA, AL AIN, UAE</t>
  </si>
  <si>
    <t>SANAIYA, AL AIN UAE</t>
  </si>
  <si>
    <t>SULTAN MOHD DARMAKI BLDG. NEA TO SANAIYA POLICE STATION, SANAIYA, AL AIN, UAE</t>
  </si>
  <si>
    <t>BOUTIK MALL, SANAYYA, AL AIN, UAE</t>
  </si>
  <si>
    <t>AL SANAIYA, FRONT OF AL TAKWA MOSQUE, AL AIN, UAE</t>
  </si>
  <si>
    <t>NEAR OLD POLICE STATION &amp; ISUZU SHOWROOM,SANAIYA,AL AIN</t>
  </si>
  <si>
    <t>AL AIN AHALIA MEDICAL CENTRE BLDG, SHABIA KHALIFA ST, OPP HSBC ROUNDABOUT</t>
  </si>
  <si>
    <t>TOWN CENTER</t>
  </si>
  <si>
    <t>ZAKHER AL AIN</t>
  </si>
  <si>
    <t>DUBAI SILICON OASIS,DUBAI</t>
  </si>
  <si>
    <t>AL HAMRIYA SHOPPING CENTRE ABU HAIL</t>
  </si>
  <si>
    <t>HAMRIYA, ABU HAIL</t>
  </si>
  <si>
    <t>BEHIND AL MAMZAR CENTRE, NEAR CANADIAN HOSPITAL, ABU HAIL, DUBAI, UAE</t>
  </si>
  <si>
    <t>OPP. PIZZA HUT, AL RASHEED ROAD, ABU HAIL, DUBAI, UAE</t>
  </si>
  <si>
    <t>NEAR AWAM MEDICAL CENTRE, AL AWEER</t>
  </si>
  <si>
    <t>OPP. TO EMARAT PETROL STATION, AL GHURAIR BLDG. NEAR KADOLI SUPERMARKET, AL AWEER, DUBAI, UAE</t>
  </si>
  <si>
    <t>MALL OF EMIRATES</t>
  </si>
  <si>
    <t>LULU HYPER MARKET, AL BARSHA</t>
  </si>
  <si>
    <t>SHOP NO. 4, AL RAWBA BUILDING, OPP LULU SUPER MARKET, HALIM STREET, AL BARSHA, DUBAI</t>
  </si>
  <si>
    <t>MAIN ROAD OF ZAYED, OPP SHARAFDJ METRO STATION, AL BARSHA AREA, DUBAI, UAE</t>
  </si>
  <si>
    <t>TAMIM HOUSE TECOM, AL BARSHA BUR DUBAI, DUBAI, UAE</t>
  </si>
  <si>
    <t>UMM SUQUEIM, BARSHA, DUBAI, UAE</t>
  </si>
  <si>
    <t>SOUQ EXTRA SHOPPING CENTER - BARSHA, SHOP NO. S6, GROUND FLOOR, 37 ST. BARSHA - 2, NEXT TO BARSHA-2 PARK 3, DUBAI, UAE</t>
  </si>
  <si>
    <t>IMPZ, THE CRESCENT TOWER B BLDG., G01, GROUND FLOOR, MEAISEM FIRST COMMUNITY, DUBAI, UAE</t>
  </si>
  <si>
    <t>SHOP NO. 3, BIN KALAIB BLDG., AL BARSHA 1, DUBAI, UAE</t>
  </si>
  <si>
    <t>AL MAKTOUM BUILDING,NEAR TO BELHOUL SPECIALITY HOSPITAL,AL BARSHA,DUBAI</t>
  </si>
  <si>
    <t>SHOP NO 3,VISTA TOWER,ABDULLAH OMRAN TARYAM ST,TECOM، NEXT TO CARREFOUR MARKET - DUBAI</t>
  </si>
  <si>
    <t>BACK SIDE OF SAHARA MALL, NEAR TO NMC HOSPITAL, AL NAHDA 1</t>
  </si>
  <si>
    <t>AL NAHDA 2, NEAR AL MADINA SUPERMARKET BACK SIDE OF ZULEKHA HOSPITAL</t>
  </si>
  <si>
    <t>NASMAH TOWER, GROUND FLOOR, NEAR AJMAN AL MANAMA SUPERMARKET, AL NAHDA 1, DUBAI, UAE</t>
  </si>
  <si>
    <t>STREET-32,AL NAHDA 2,DUBAI</t>
  </si>
  <si>
    <t>RD.NO.8, NEAR BIN GALAYAT MASJIDAL QUOZ</t>
  </si>
  <si>
    <t>NEAR ASCON CAMP, BEHIND QAMAR AL MADINA SUPER MARKET, AL QUOZ</t>
  </si>
  <si>
    <t>Near Oasis Village, Al Quoz</t>
  </si>
  <si>
    <t xml:space="preserve">SHOP. 10, AL KHAIL MALL, AL QUOZ-4, </t>
  </si>
  <si>
    <t>OPP.J MART, AL QUOZ</t>
  </si>
  <si>
    <t>BACK SIDE OF PEPSI COMPANY, NEAR AL QUOZ HEALTH CENTRE, AL QUOZ</t>
  </si>
  <si>
    <t>AL QUOZ MALL, INDUSTRIAL AREA-3, DUBAI</t>
  </si>
  <si>
    <t>DULSCO VILLAGE, BEHIND GRAND CITY MALL, AL QUOZ</t>
  </si>
  <si>
    <t>AL ROSTAMANI BUILDING NEAR AL KHAIL MALL, AL QUOZ</t>
  </si>
  <si>
    <t>AL QUOZ MALL, DUBAI UAE</t>
  </si>
  <si>
    <t>SHOP NO.1, GROUND FLOOR, PART 'A', AL KHAIL MALL, AL QUPZ,DUBAI, UAE</t>
  </si>
  <si>
    <t>SILICON OASIS, DUBAI, UAE</t>
  </si>
  <si>
    <t>SHOP # 8, AL QUOZ INDUSTRIAL AREA 3, HASSAN ALI BIN HAI BUILDING, DUBAI, UAE</t>
  </si>
  <si>
    <t>SHOP NO. 08, SOUQ EXTRA AL QUOZ-1, BEHIND BOWLING CENTER, PLOT 960, DUBAI, UAE</t>
  </si>
  <si>
    <t>SHOP NO. 10 &amp; 11, AL BADRI 17A BLDG., NEAR EROS LABOUR CAMP, OPP. SAWAHEL AL MADEENA, AL QUOZ 4, DUBAI, UAE</t>
  </si>
  <si>
    <t>JIWIN STAFF ACCOMMODATION, AL MADINA HYPERMARKET BLDG., SHOP NO. 5, AL QUOZ 2, DUBAI, UAE</t>
  </si>
  <si>
    <t>SECOND FLOOR,SHOP NO.-27 AL KHAIL MALL,AL QUOZ-4</t>
  </si>
  <si>
    <t>AL HASHMI BUILDING,AL ROSTAMANI ROAD,AL QUOZ 4,DUBAI</t>
  </si>
  <si>
    <t>AL QUOZ, DUBAI</t>
  </si>
  <si>
    <t>Al Quoz First,DUBAI</t>
  </si>
  <si>
    <t>SHOP 1 &amp; 2, NEW WEST ZONE MALL, ALKHAIL GATE, AL QUOZ, DUBAI, UAE</t>
  </si>
  <si>
    <t>OPP. SINDBAD BAKERY NEAR UNITY CLINIC AL QUSAIS</t>
  </si>
  <si>
    <t>OPP.DUBAI GRAND HOTEL, BEHIND SUNRISE SUPERMARKET</t>
  </si>
  <si>
    <t>LULU HYPER MARKET, QUSAIS</t>
  </si>
  <si>
    <t>NEAR EMIRATES EXCHANGE, AL QUSAIS, DUBAI</t>
  </si>
  <si>
    <t>NOOR MASJID BUILDING, OPP.EMIRATES DRIVING SCHOOL, AL QUSAIS</t>
  </si>
  <si>
    <t>DAMASCUS STREET, OPP. DUBAI GRAND HOTEL, AL QUSAIS, DUBAI, UAE</t>
  </si>
  <si>
    <t>NEAR DUBAI ABATTOIR (CATTLE MARKET) DAMASCUS STREET, AL QUSAIS IND. AREA, DUBAI, UAE</t>
  </si>
  <si>
    <t>SHOP NO.3 BIN SOUGAT BLDG. NEAR TO NEW BANGLORE EMPIRE RESTAURANT, QUSAIS 2, DAMASCUS STREET, DUBAI, UAE</t>
  </si>
  <si>
    <t>SHOP NO. 22, QB BUILDING, SHEIKH COLONY, AL QUSAIS, DUBAI, UAE</t>
  </si>
  <si>
    <t>BUHUSSAIN BUILDING, SHOP NO-3, DOHA STREET, AL QUSAIS 1, NEAR LABOUR OFFICE, DUBAI</t>
  </si>
  <si>
    <t>JOSEPH QUSAIS POLYCLINIC BUILDING,N/R AIRPORT FREE ZONE METRO STATION,SHAIKH RASHID COLONY,ALQUSAIS,DUBAI</t>
  </si>
  <si>
    <t>NEAR SABKHA BUS STATION,DUBAI</t>
  </si>
  <si>
    <t>PANORAM BUILDING,UNIT NO. 9,NEXT TO REGENT INTERNATIONAL SCHOOL,P.O BOX 392734,AL THANYAH 3,DUBAI</t>
  </si>
  <si>
    <t xml:space="preserve">BUR DUBAI </t>
  </si>
  <si>
    <t>KHALID BIN AL WALEED ROAD</t>
  </si>
  <si>
    <t>NEXT TO TAXI STAND,BURDUBAI</t>
  </si>
  <si>
    <t>AL RAIS CENTRE, AL MANKHOOL ROAD</t>
  </si>
  <si>
    <t>NEAR AL RAFA POLICE STATION</t>
  </si>
  <si>
    <t>OPP.AL FAHEDI STREET, NEXT TO CHOITHRAM</t>
  </si>
  <si>
    <t>OPP. DUBAI NOVA HOTEL, AL FEHADI STREET, BUR DUBAI</t>
  </si>
  <si>
    <t>MUSALLA TOWER MALL, MEZZANINE FLOOR, RAMADA SIGNAL BURDUBAI, DUBAI, UAE</t>
  </si>
  <si>
    <t>KHALID BIN AL WALEED ROAD,NEXT TO PALM BEACH HOTEL, BURDUBAI</t>
  </si>
  <si>
    <t>KHALID BIN WALID, AL FARDAN BLDG. BUR DUBAI, DUBAI, UAE</t>
  </si>
  <si>
    <t>KHYBER BUILDING, GROUND FLOOR, SHOP 4, AL RAFAH POLICE STATION BUR DUBAI, DUBAI, UAE</t>
  </si>
  <si>
    <t>AL FAHIDI STREET, NEAR DUBAI MUSEUM, BUR DUBAI, DUBAI, UAE</t>
  </si>
  <si>
    <t>AL FAHID SOUQ, BUR DUBAI, DUBAI, UAE</t>
  </si>
  <si>
    <t>AL FAHIDI STREET, BUR DUBAI, DUBAI, UAE</t>
  </si>
  <si>
    <t>SALEH BIN LAHEJ BUILDING 338, OUD METHA, LAMCY PLAZA, BUR DUBAI, DUBAI, UAE</t>
  </si>
  <si>
    <t>SHOP NO.3, IBRAHIM BIN ABDULRAHIM QASSEM BLDG., AL HAMRIYA, MUSALLA ROAD, BUR DUBAI, DUBAI, UAE</t>
  </si>
  <si>
    <t>NASHWAN BUILDING, MANKHOOL ROAD, BUR DUBAI</t>
  </si>
  <si>
    <t>Burjuman Mall, DUBAI</t>
  </si>
  <si>
    <t>NEXT TO AL GHUBAIBA BUS STATION,OPP.SHINDAGHA ETISALAT,BUR DUBAI,DUBAI</t>
  </si>
  <si>
    <t>SHOP NO. 5,MEENA BUILDING,NEAR AL FAHIDI SOUQ,BUR DUBAI,DUBAI</t>
  </si>
  <si>
    <t>BUILDING NO. 214,SHOP NO. 3,ABDULLAH KHOORY BUILDING,SUQ AL KABEER,BUR DUBAI,DUBAI</t>
  </si>
  <si>
    <t>SHOP NO.5, SOUTH RIDGE, BLDG.1 NEAR BURJ KHALIFA, DUBAI, UAE</t>
  </si>
  <si>
    <t>GROUND FLOOR, SHOP# G05, BUILDING# 4 BAY SQUARE</t>
  </si>
  <si>
    <t>UNIT G110, LAKESIDE RIGHT, EXECUTIVE TOWERS, BUSINESS BAY, DUABI, UAE</t>
  </si>
  <si>
    <t>BUSINESS BAY, MAYFAIR TOWER, DUBAI, UAE</t>
  </si>
  <si>
    <t>THE OBEROI CENTRE, BUSINESS BAY, GF02, GROUND FLOOR, DUBAI, UAE</t>
  </si>
  <si>
    <t>DUBAI MALL STREET, DUBAI MALL EMTRO LINK, DUBAI, UAE</t>
  </si>
  <si>
    <t>SHOP 08, BLDG. 3, BESIDE JUICY AVENUE, BAY SQUARE BUSINESS BAY, DUBAI, UAE</t>
  </si>
  <si>
    <t>DEIRA CITY CENTRE,PORT SAEED,DUBAI</t>
  </si>
  <si>
    <t>NEXT TO SPINNEYS, THE VILLA MALL, DUBAI LAND</t>
  </si>
  <si>
    <t xml:space="preserve"> DEIRA</t>
  </si>
  <si>
    <t>AL RASHID ROAD, GROUND FLOOR, MURSHID AL SHIHHE BUILDING, AL RASHID ROAD, DEIRA, DUBAIDEIRA</t>
  </si>
  <si>
    <t>NEAR KHALID MASJID, NAIF ROAD, DEIRA</t>
  </si>
  <si>
    <t>NEAR NAKHEEL CENTRE NAKEEL STREET DEIRA</t>
  </si>
  <si>
    <t>BANIYAS STREET, AL MAKTOUM RD., DUBAI, UAE</t>
  </si>
  <si>
    <t>EMIRATES CONCORD HOTEL BUILDING, MAKTOUM STREET, DUBAI</t>
  </si>
  <si>
    <t>FRIZ MURAR, OPP. SHAIKHA LATIFA MOSQUE</t>
  </si>
  <si>
    <t>RASHID HAMD BIN HUWADI, DERIA</t>
  </si>
  <si>
    <t>NEAR GALADARI ROUND ABOUT</t>
  </si>
  <si>
    <t>OPP. TELEL HAMRA SUPERMARKET, NAIF ROAD, DEIRA</t>
  </si>
  <si>
    <t>FRIJ AL MURAR, NAIF ROAD, DERIA</t>
  </si>
  <si>
    <t>SALAHUDDIN STREET, NEXT TO CITY STAR HOTEL, DEIRA</t>
  </si>
  <si>
    <t>AL KHALEEJ HOTEL, BANIYAS DEIRA</t>
  </si>
  <si>
    <t>SHOP #5 AL RAHA BLDG. OPPOSITE CITY STATE HOTEL BEHIND MALL OF THE EMIRATES AL BARSHA 1</t>
  </si>
  <si>
    <t>ROYAL PARK HOTEL BUILDING OPP. WEST HOTEL, NAIF ROAD, DEIRA, DUBAI</t>
  </si>
  <si>
    <t>BEHIND AL MAKTOUM HOSPITAL NEAR FISH ROUND ABOUT, AL GARGARI BLDG., DEIRA, DUBAI UAE</t>
  </si>
  <si>
    <t>MUBARAK CENTRE, 1ST FLOOR NABBA AREA</t>
  </si>
  <si>
    <t>SHOWROOM 10 GROUND FLOOR AL NAJOUM BLDG. AL ITTIHAD ROAD, DEIRA DUBAI, UAE</t>
  </si>
  <si>
    <t>INSIDE HYAT REGENCY SHOP NO. 137-A, NEAR MASHREQ BANK, DEIRA DUBAI, UAE</t>
  </si>
  <si>
    <t>AL NOOR BLDG., AL MUTEENA ST. DEIRA, DUABI, UAE</t>
  </si>
  <si>
    <t>SAIF CENTRE OPP. AL FUTTAIM MOSQUE, DEIRA, DUBAI, UAE</t>
  </si>
  <si>
    <t>NAIF SIGNAL, DEIRA, DUBAI, UAE</t>
  </si>
  <si>
    <t>HAMARIN CENTRE, MARRIOT HOTEL BLDG. DUBAI, UAE</t>
  </si>
  <si>
    <t>DTS BLDG. SHOP 5 &amp; 6, RIGGA, BEHIND UNION METRO STATION, DEIRA, DUBAI, UAE</t>
  </si>
  <si>
    <t>UNIT NO.03, ABDUL RAHIM MOHD AL ZAROONI BUILDING, AL RAS, DEIRA, DUBAI, UAE</t>
  </si>
  <si>
    <t>SHOP NO.1 AL SABHA BLDG, BETWEEN DEIRA TWIN TOWERS AND RADDISON BLU HOTEL, CREEK, DEIRA</t>
  </si>
  <si>
    <t>SHOP NO.3,4 &amp; 5. AL MULLA BUILDING, BANIYAS ROAD, DEIRA, DUBAI</t>
  </si>
  <si>
    <t>GHURAIR CENTRE, AL RIGGA STREET, DUBAI</t>
  </si>
  <si>
    <t>BANIYAS SQUARE, DEIRA, DUBAI, UAE</t>
  </si>
  <si>
    <t>RIGGA ST., OPP. KFC, DEIRA, DUBAI, UAE</t>
  </si>
  <si>
    <t>AL MASAOOD BUILDING, GROUND FLOOR, PORT SAEED, AIRPORT ROAD, DEIRA, DUBAI, UAE</t>
  </si>
  <si>
    <t>HOR AL ANZ MAIN ROAD, NEAR AMIRUDDIN CLINIC, DUBAI, UAE</t>
  </si>
  <si>
    <t>PLOT NO. 123-1080, AL GHURAIR BLDG., AL MUTEENA ST., DEIRA, DUBAI, UAE</t>
  </si>
  <si>
    <t>FRIJ MURAR DEIRA DUBAI, UAE</t>
  </si>
  <si>
    <t>NEAR ABU HAIL BIG MOSQUE,ABU HAIL,DEIRA,DUBAI</t>
  </si>
  <si>
    <t>Hamriya,Diera,Dubai</t>
  </si>
  <si>
    <t>SHIEKH SAUD BLDG, SHOWROOM # 1, GROUND FLOOR, SALAHUDDIN ROAD, DUBAI, UAE</t>
  </si>
  <si>
    <t>3RD FLOOR OF REEF MALL,SALAHUDDIN ROAD,DEIRA,DUBAI</t>
  </si>
  <si>
    <t>ZEENAH BUILDING,SHOP-10,OPP.DEIRA CITY CENTRE,CARREFOUR PARKING 3,DEIRA DUBAI</t>
  </si>
  <si>
    <t>Mohd Bin Zayed Rd, Enoc Filing Station</t>
  </si>
  <si>
    <t>SHOP NO. 5,OLD DELHI DARBAR BUILDING, NAIF ROAD,OPP.DUBAI EXCHANGE,NEAR NAIF POLICE STATION,DEIRA</t>
  </si>
  <si>
    <t>AHMED PLAZA BUILDING,NAIF ROAD,DEIRA DUBAI</t>
  </si>
  <si>
    <t>BEHIND CITY BURGER RESTAURANT,NAIF ROAD,BANIYAS SQUARE,DEIRA DUBAI</t>
  </si>
  <si>
    <t>Mamzar Centre,Deira</t>
  </si>
  <si>
    <t>WATER FRONT MARKET,CORNICHE DEIRA,DUBAI</t>
  </si>
  <si>
    <t>OPP WAFI RESIDENCE, DUBAI</t>
  </si>
  <si>
    <t>DIP, PARK ‘N’ SHOP, BLOCK-A, SHOP# 7</t>
  </si>
  <si>
    <t>PARK SHOPPING CENTRE, NEAR DIP BUS STOP</t>
  </si>
  <si>
    <t>INSIDE FIDA AL MADINA SUPERMARKET, NEAR DUNES APARTMENTS, DIP-2, DUBAI, UAE</t>
  </si>
  <si>
    <t>DUBAI INVESTMENT PARK 2, NEAR TO RITAJ COMMUNITY, DUBAI, UAE</t>
  </si>
  <si>
    <t>DUBAI INVESTMENT PARK FIRST, NESTO (CARAWAN) SUPER MARKET, DUBAI, UAE</t>
  </si>
  <si>
    <t>DUBAI INVESTMENT PARK , INSIDE NMC HOSPITAL, DIP, DUBAI, UAE</t>
  </si>
  <si>
    <t>BAYAN BUSINESS CENTRE,OPP.CARREFOUR,DUBAI INVESTMENT PARK-1,DUBAI</t>
  </si>
  <si>
    <t>EUROPEAN BUSINESS CENTER(EBC)BUILDING,SHOP 34.IN FRONT OF FITNESS FIRST,DIP,JEBEL ALI,DUBAI</t>
  </si>
  <si>
    <t>EMAAR BOULEVARD, DOWNTOWN</t>
  </si>
  <si>
    <t>BURJ AL NAJOOM, DOWN TOWN</t>
  </si>
  <si>
    <t>SOUL AL MANZIL, DOWN TOWN PALACE, NEAR DUBAI MALL</t>
  </si>
  <si>
    <t>DUBAI FESTIVAL CITY, RAS AL KHOR,  DUBAI</t>
  </si>
  <si>
    <t>AL BADIA GOLF CLUB BY INTERCONTINENTAL, DUBAI FESTIVAL CITY</t>
  </si>
  <si>
    <t>BUILDING #7, DUBAI MEDIA CITY</t>
  </si>
  <si>
    <t>TECOM INVESTMENT FZ LLC, DUBAI MEDIA CITY, DUBAI</t>
  </si>
  <si>
    <t>SUFOUH STREET,ELITE RESIDENCE, DUBAI, UAE</t>
  </si>
  <si>
    <t xml:space="preserve">APEX ATRIUM BLDG, MOTOR CITY, DUBAI </t>
  </si>
  <si>
    <t>AL BARARI, EMIRATES ROAD, DUBAI, UAE</t>
  </si>
  <si>
    <t>AL GARHOUD AREA CHOITRAM S/M BLDG. BESIDE EMIRATES CO-OP SOCIETY</t>
  </si>
  <si>
    <t>HATTA EMIRATE COOPERATIVE BLDG. HATTA, DUBAI, UAE</t>
  </si>
  <si>
    <t>NEAR LAHBAB POLICE STATION, OMAN HATTA ROAD, DUAI, UAE</t>
  </si>
  <si>
    <t>HOR AL ANZ, NEAR OLD DUBAI CINEMA</t>
  </si>
  <si>
    <t>NEAR ABU HAIL CLINIC, HOR AL ANZ</t>
  </si>
  <si>
    <t>HOR AL ANZ, DUBAI, UAE</t>
  </si>
  <si>
    <t>NEAR ABU BAKER AL SIDDIQUE METRO STATION, HOR AL ANZ, DEIRA, DUBAI</t>
  </si>
  <si>
    <t>OPP. CANADIAN SPECIALITY HOSPITAL HOR AL ANZ EAST, AL MAMZAR, DEIRA, DUBAI,UAE</t>
  </si>
  <si>
    <t>ABU BAKER SIDDIQ ROAD,NEAR MOVENPICK HOTEL,DEIRA DUBAI</t>
  </si>
  <si>
    <t>NEAR HORLANZ POST OFFICE, EVERFINE SUPERMARKET BLDG. HORLANZ, DUBAI, UAE</t>
  </si>
  <si>
    <t>ARABILLA BLDG. 15C ST. HOR AL ANZ EAST, DUBAI, UAE</t>
  </si>
  <si>
    <t>NEAR ANMOL HYDERABAD RESTAURANT HOR AL ANZ, DEIRA, DUBAI, UAE</t>
  </si>
  <si>
    <t>ABDULLA SHARHAN BLDG. HOR AL ANZ EAST OPP. QATAR GENERAL INSURANCE, NEAR COSMOPOLITAN MED. CTR. DUBAI, UAE</t>
  </si>
  <si>
    <t>SHOP NO. 4, MARYAM AMANA BUILDING, HOR AL ANZ, DUBAI, UAE</t>
  </si>
  <si>
    <t>BUILDING NO:K-10, GREECE CLUSTER, INTERNATIONAL CITY</t>
  </si>
  <si>
    <t>BLDG. NO.7 AMERICAN UNIVERSITY LD., DUBAI INTERNATIONAL ACADEMIC CITY, DUBAI UAE</t>
  </si>
  <si>
    <t>CBD-20, RIVIERA DREAMS INTERNATIONAL CITY, DUBAI UAE</t>
  </si>
  <si>
    <t>JEBEL ALI INSUSTRIAL AREA 1 &amp; 2</t>
  </si>
  <si>
    <t>JEBEL ALI FREEZONE</t>
  </si>
  <si>
    <t>SHOP NO.13, JEBEL ALI SHOPPING CENTRE, RAMLA HYPER MARKET, JEBEL ALI</t>
  </si>
  <si>
    <t>LEVEL 1, JAFZA COMMERCIAL CENTER, JAFZA SOUTH</t>
  </si>
  <si>
    <t>NEAR DONYA CINEMA, GATE NUMBER 3, JAFZA</t>
  </si>
  <si>
    <t>JEBEL ALI MALL, JEBEL ALI IND-1, DUBAI</t>
  </si>
  <si>
    <t>DISCOVERY GARDEN,BLDG.  NO. 15 BEHIND ICARE CLINIC SHOP NO.4 , DUBAI UAE</t>
  </si>
  <si>
    <t>DISCOVERY GARDEN ZEN 3 BUILDING 12 SHOP 3, DUBAI UAE</t>
  </si>
  <si>
    <t>AWQAF BUILDING GROUND FLOOR NEAR SALAM AL MADEENA HYPERMARKET, NEAR GRAND MINI MALL, JEBEL ALI IND.1 AREA</t>
  </si>
  <si>
    <t>NEW GATE NO.7 NESTO HYPERMARKET BUILDING, JAFZA, DUBAI, UAE</t>
  </si>
  <si>
    <t>COMMERCIAL CENTRE ,FOOD COURT 3,JAFZA SOUTH,DUBAI</t>
  </si>
  <si>
    <t>GFA-8,GROUND FLOOR,NEXT TO BUBBLES &amp; GIGGLES NURSERY,THE GARDENS,JEBEL ALI,DUBAI</t>
  </si>
  <si>
    <t>Magrudy’S Shopping Mall, Jumeirah Beach Road</t>
  </si>
  <si>
    <t>SHOP NO. SR01, E2, AL SHERA TOWER, JUMEIRAH LAKE TOWER</t>
  </si>
  <si>
    <t>AL WASL SQUARE, OPPOSITE CHOITRAM’S – AL WASL ROAD, DUBAI</t>
  </si>
  <si>
    <t>SPINNEY’S, JUMEIRAH 1, BEACH ROAD</t>
  </si>
  <si>
    <t>CLASTER-C-GOLD CREST EXECUTIVE, JUMEIRAH LAKE TOWERS</t>
  </si>
  <si>
    <t>EMIRATES HILL, CLUSTER-T, FORTUNE EXECUTIVE TOWER, JLT</t>
  </si>
  <si>
    <t>JUMEIRA NO.5 FARAJ AL MUHAIRBI MOSQUE BLDG., UMM SUQEIM</t>
  </si>
  <si>
    <t>JUMEIRA MAIN ROAD, OPP. BEACH PARK</t>
  </si>
  <si>
    <t>JUMEIRA PLAZA BUILDING, JUMEIRAH</t>
  </si>
  <si>
    <t>NEXT TO LAL QILA RESTAURANT JUMEIRAH 1, DUBAI, UAE</t>
  </si>
  <si>
    <t>BICS CENTRE JUMEIRAH 1 NEAR TO DUBAI ZOO</t>
  </si>
  <si>
    <t>INSIDE JUMEIRAH BEACH HOTEL, DUBAI, UAE</t>
  </si>
  <si>
    <t>JUMEIRAH SHOP 5-3, JUMEIRAH THIRD, DUBAI, UAE</t>
  </si>
  <si>
    <t>SHOP NO.06, GROUND FLOOR LEVEL, LAKE CITY TOWER, PLOT D-3, JLT, DUBAI, UAE</t>
  </si>
  <si>
    <t>JUMEIRAH 3, DUBAI</t>
  </si>
  <si>
    <t>JUMEIRAH, DUBAI, UAE</t>
  </si>
  <si>
    <t>GROUND FLOOR ARMADA TOWER 2, CLUSTER P, JUMEIRAH LAKES TOWERS, DUBAI, UAE</t>
  </si>
  <si>
    <t>Sama Tower 2, Cluster Q,Jumeirah Lake Towers,Dubai</t>
  </si>
  <si>
    <t>AL BARSHA SOUTH, SUMMER 2, JUMEIRAH VILLAGE, DUBAI, UAE</t>
  </si>
  <si>
    <t>SHOP NO.5, NEAR SUNSET MALL, JUMEIRAH 3, MAIN ROAD, JUMEIRAH, DUBAI, UAE</t>
  </si>
  <si>
    <t>SANA FASHION BLDG. KARAMA, DUBAI, UAE</t>
  </si>
  <si>
    <t>BEHIND DAY TODAY, NEAR GPO, KARAMA</t>
  </si>
  <si>
    <t>SHAIKH MOHD BLDG, A/4, SHOP NO.3, AL KARAMA</t>
  </si>
  <si>
    <t>1ST INDUSTRIAL AREA, RAS AL KHOR, NEAR BIN GHALIHA MASJID</t>
  </si>
  <si>
    <t>LULU HYPER MARKET, KARAMA</t>
  </si>
  <si>
    <t>Opp. Ameriacn Hospital, Near Dunes Hotel, Oud Metha, Dubai.</t>
  </si>
  <si>
    <t>OPP.KARAMA FISH MARKET, KARAMA</t>
  </si>
  <si>
    <t xml:space="preserve">SHEIKH ZAYED ROAD, BLUE TOWER, DUBAI, UAE </t>
  </si>
  <si>
    <t>NEXT TO METRO STATION OPP. ADCB UNION CO-OPERATIVE BLDG. KARAMA, DUBAI</t>
  </si>
  <si>
    <t>NEAR IRANIAN SCHOOL, KARAMA DUBAI</t>
  </si>
  <si>
    <t>NEAR KARAMA VEGETABLE MARKET, DUBAI UAE</t>
  </si>
  <si>
    <t>INSIDE DUBAI HOSPITAL, DUBAI, UAE</t>
  </si>
  <si>
    <t>SHOP NO.2, GROUND FLOOR, ANSAR GALLERY, HAMSA BLDG. KHALID BIN WALEED ROAD, KARAMA, DUBAI, UAE</t>
  </si>
  <si>
    <t>OUD METHA OPP. RASHID HOSPITAL, DUBAI, UAE</t>
  </si>
  <si>
    <t>AL ATTAR CENTER, NEAR SPINNEYS, KARAMA, DUBAI, UAE</t>
  </si>
  <si>
    <t>SHOP NO. (G/A7), AL KIFAF RESIDENTIAL BUILDING, AL KARAMA, DUBAI, UAE</t>
  </si>
  <si>
    <t>SHOP NO. 02, BLDG. NO. Y-7, AL GAOUD BUILDING, SHEIKH HAMDAN COLONY, KARAMA, DUBAI, UAE</t>
  </si>
  <si>
    <t>TARGET BUILDING, NEAR DAY TO DAY, KARAMA, DUBAI, UAE</t>
  </si>
  <si>
    <t>SHOP NO. 9, WASL ONYX BLDG., BEHIND DUNLOP BLDG., UMM HURAIR, KARAMA, DUBAI, UAE</t>
  </si>
  <si>
    <t>SHOP # 6, AL MASKAN BUILDING, AL KARAMA, DUBAI, UAE</t>
  </si>
  <si>
    <t>SHOP NO. 11,UM HARAIR BUILDING,ZABEEL ROAD,KARAMA,DUBAI</t>
  </si>
  <si>
    <t>AMBER BUILDING,SHOP- FB03,WASL PROPERTIES,ADJECENT TO GENERAL POST OFF.,KARAMA,DUBAI</t>
  </si>
  <si>
    <t>CARREFOUR MARKET (SILVERENE BUILDING), NEXT TO DUBAI MARINA MALL</t>
  </si>
  <si>
    <t>LE GRANDE MALL, DUBAI MARINA</t>
  </si>
  <si>
    <t>OASIS HOTEL, MARINA - AL FATTAN TOWER, DUBAI, UAE</t>
  </si>
  <si>
    <t>SHOP NO. 2, AL SHEEBANI BUILDING, NEAR CHOITRAM, MARSA, DUBAI MARINA, DUBAI, UAE</t>
  </si>
  <si>
    <t>MIRDIF COMMUNITY</t>
  </si>
  <si>
    <t>SPINNEY’S, UPTOWN MIRDIFF</t>
  </si>
  <si>
    <t>MIDRIF CITY CENTRE</t>
  </si>
  <si>
    <t>SPINNEYS R/A, BEHIND MOSQUEABU HANIFA, MIRDIF</t>
  </si>
  <si>
    <t>STREET NO.15 CENTRAL BLDG NEAR RAK BANK, NIRDIF DUBAI</t>
  </si>
  <si>
    <t>SHOP NO. 6, UPTOWN MIRDIFF MALL, MIRDIFF, DUBAI, UAE</t>
  </si>
  <si>
    <t>ARABIAN CENTRE BLDG, GROUND FLOOR, SHOP # 1122, AL KHAWANEEJ ROAD, MIRDIFF, DUBAI, UAE</t>
  </si>
  <si>
    <t>ARABIAN CENTER,AL KHAWANEEJ ST,AL MIZHAR</t>
  </si>
  <si>
    <t>AL MIZHAR 1, SALEM BIN BAKHIT BUILDING, MIZHAR DUBAI</t>
  </si>
  <si>
    <t>MOTOR CITY,DUBAI</t>
  </si>
  <si>
    <t>FATIMA BLDG., BEIRUT ST., NEXT TO MADINA MALL, MUHAISNAH 4, DUBAI, UAE</t>
  </si>
  <si>
    <t>MUHAISNAH-4,DUBAI</t>
  </si>
  <si>
    <t>OPPOSITE AUTO MARKET INDUSTRIAL AREA, RAS AL KHOR, DUBAI, UAE</t>
  </si>
  <si>
    <t>SAMARI RETAIL BUILDING,SHOP NO. R-1008-1,NEXT TO SAMARI RESIDENCE,RAS AL KHOR INDUSTRIAL AREA 3</t>
  </si>
  <si>
    <t>SHOP NO.4,GROUND FLOOR,RASHID BUSIT BUILDING,RAS AL KHOR,DUBAI</t>
  </si>
  <si>
    <t>OPP. CIVIL DEFENSE NEXT TO DEWA, RASHIDIYA, DUBAI, UAE</t>
  </si>
  <si>
    <t>NEAR RASHIDIYA METRO STATION,RASHIDIYA,DUBAI</t>
  </si>
  <si>
    <t>BIN SOUGAT CENTRE,RASHIDIYA,DUBAI</t>
  </si>
  <si>
    <t>Opp. Satwa Big Majid, Satwa Main road</t>
  </si>
  <si>
    <t>NEAR EMIRATES PETROL STATION, SATWA</t>
  </si>
  <si>
    <t>SATWA ST. OPP SATWA BUS STATION</t>
  </si>
  <si>
    <t>AL DHIYAFA STREET, SATWA</t>
  </si>
  <si>
    <t xml:space="preserve">2ND DECEMBER ST. HUDAIBA, NEAR FIRE STATION &amp; STAWA ROUNDABOUT </t>
  </si>
  <si>
    <t>NEAR SATWA BUS STATION, SATWA</t>
  </si>
  <si>
    <t>OPP. KHADIR MOSQUE, SATWA ROAD, SATWA</t>
  </si>
  <si>
    <t>BEHIND AL HANA CENTRE, NEAR SHIA MOSQUE, SATWA</t>
  </si>
  <si>
    <t>OPP. SATWA BUS STATION, SATWA DUBAI</t>
  </si>
  <si>
    <t>NEAR SATWA BIG MOSQUE, SATWA, DUBAI, UAE</t>
  </si>
  <si>
    <t>MANKHOOL ROAD, AL JAFLIYA, AL SATWA, DUBAI, UAE</t>
  </si>
  <si>
    <t>AL BADAA, AL GHAZAL MALL, DUBAI, UAE</t>
  </si>
  <si>
    <t>IBN BATUTA MALL, DUBAI</t>
  </si>
  <si>
    <t>PERSIAN COURT, IBN BATTUTA MALL (ADJACENT TO PARIS GALLERY),DUBAI</t>
  </si>
  <si>
    <t>OASIS CENTER,SHEIKH ZAYED ROAD,AL QUOZ 1 - DUBAI</t>
  </si>
  <si>
    <t>OASIS TOWER,  SHEIKH ZAYED ROAD, DUBAI</t>
  </si>
  <si>
    <t>IBRI HOUSE BLDG, GROUND FLOOR, SHEIKH ZAYED ROAD, DUBAI, UAE</t>
  </si>
  <si>
    <t>SPINNEYS CEDRE SHOPPING CENTRE, DUBAI SILICON OASIS</t>
  </si>
  <si>
    <t>NEAR FEROZ SUPER MARKET, AL NABOODAH CAMP, SONAPUR</t>
  </si>
  <si>
    <t>NEAR AL BARSHA CLINIC, SONAPUR</t>
  </si>
  <si>
    <t>UAE EXCHANGE &amp; SHAKLAN SUPERMARKET BUILDING MUHAISNA-2, SONAPUR, DUBAI</t>
  </si>
  <si>
    <t>EXPRESS AL MADEENA SUPERMARKET, AL QUSAIS, SONAPUR, DUBAI, UAE</t>
  </si>
  <si>
    <t>Al Thanya Centre</t>
  </si>
  <si>
    <t>EMBASSY DISTRICT, UMM HURAIR - 1, SHEIKH KHALIFA BIN ZAYED STREET, DUBAI, UAE</t>
  </si>
  <si>
    <t>DLC, UMM SUQEIM 3</t>
  </si>
  <si>
    <t>SPINNEY’S, UMM SUQEIM</t>
  </si>
  <si>
    <t>ASWAAQ, UMM SUQEIM 3,DUBAI</t>
  </si>
  <si>
    <t>AL FASEEL ROAD, NEAR PREVENTIVE MEDICINE DEPT. FUJAIRA+J1576:O1576H, UAE</t>
  </si>
  <si>
    <t>NEAR AL AHLI FOOT BALL CLUB, SHEIKH ZAYED ROAD</t>
  </si>
  <si>
    <t>AL GHURFA ST, NEAR AL MADINA SUPERMARKET</t>
  </si>
  <si>
    <t>LULU HYPERMARKET, FUJAIRAH</t>
  </si>
  <si>
    <t>AL AQAD AL FAREED ROAD, DIBBA</t>
  </si>
  <si>
    <t>LULU HYPER MARKET, DIBBA, FUJAIRAH</t>
  </si>
  <si>
    <t>SHOP NO. 12 AL HAMAD BIN ABDULLA STREET</t>
  </si>
  <si>
    <t xml:space="preserve">NEW AL ANJAIMAT ROAD, CENTURY MALL, FUJAIRAH </t>
  </si>
  <si>
    <t>SAFEER CENTRE, DIBBA, FUJAIRAH, UAE</t>
  </si>
  <si>
    <t>DANA PLAZA CINEMA BLDG., 1ST FLOOR, AL MADHAB ST., NEAR KM TRADING, CINEMA PLAZA, FUJAIRAH, UAE</t>
  </si>
  <si>
    <t>AL WAHDA STREET, OPP.AL WAHDA FURNITURE, KALBA, FUJAIRAH</t>
  </si>
  <si>
    <t>SAFEER CENTRE, KALB, FUJAIRAH, UAE</t>
  </si>
  <si>
    <t>SOUQ EXTRA, SHOP NO.3, MIRBAH MADHA ST., NEAR TO MIRBHA LADIES CENTER, KHAN SAFIA, FUJAIRAH, UAE</t>
  </si>
  <si>
    <t>NEAR CITY HOTEL  OPP. TO CARREFOUR, AL MUNTASIR ROAD,RAK</t>
  </si>
  <si>
    <t>SK AHMED BIN SAGAR BLDG., OPP. RAK BANK, AL NADIYAH, SHEIKH MUHAMMAD BIN SALEM ROAD, RAK, UAE</t>
  </si>
  <si>
    <t>NEAR VEGETABLE MARKET</t>
  </si>
  <si>
    <t>NAKHEEL ROAD</t>
  </si>
  <si>
    <t>NEAR NAKHEEL ROAD, RAK, UAE</t>
  </si>
  <si>
    <t>HUDAIBAH BUILDING, OMAN STREET, AL NAKHEEL, RAK, UAE</t>
  </si>
  <si>
    <t>FATHIMA SUPERMARKET BUILDING,AL NAKHEEL,RAS AL KHAIMA</t>
  </si>
  <si>
    <t>THUMBAY CLINIC BUILDING,NEXT TO DOUBLE TREE HILTON HOTEL,AL JAZA STREET,AL NAKHEEL,RAS AL KHAIMAH</t>
  </si>
  <si>
    <t>Al Jazah Road</t>
  </si>
  <si>
    <t>AL JUWAIS, RAS AL KHAIMAH, UAE</t>
  </si>
  <si>
    <t>QWASIM CORNICHE</t>
  </si>
  <si>
    <t>CORNICHE TOWER PLAZA 3, FLAT NO.2, CORNICHE AL QAWASIM STREET</t>
  </si>
  <si>
    <t>SAFEER CENTRE, CORNICHE, RAK, UAE</t>
  </si>
  <si>
    <t>OPP.BIN MAJID HOTEL, NEAR KFC</t>
  </si>
  <si>
    <t>AL DAIT, RAK</t>
  </si>
  <si>
    <t>KUWAITI HOSPITAL ROAD</t>
  </si>
  <si>
    <t>OPP.HOUSE MARKET, RAK</t>
  </si>
  <si>
    <t>Ras-Al-Khaimah</t>
  </si>
  <si>
    <t>ABDULLA SULTHAN SHERHAN BUILDING</t>
  </si>
  <si>
    <t>RAS AL KHAIMAH ROAD</t>
  </si>
  <si>
    <t>NEAR RAK NAKHEEL BRIDGE</t>
  </si>
  <si>
    <t>RAK MALL, AL KHUZAM ROAD, RAK</t>
  </si>
  <si>
    <t>ADHEN DHAID RAK ROAD</t>
  </si>
  <si>
    <t>SOUQ AL ABRA, OLD RAK</t>
  </si>
  <si>
    <t>RAK CERAMICS ACCOMMODATION BLDG. (G+11) GROUND FLOOR B-01, BEHIND RAK CERAMICS, AL JAZEERA, AL HAMRA, RAK</t>
  </si>
  <si>
    <t>NEAR SHAAM HOSPITAL GHALILA , RAK, UAE</t>
  </si>
  <si>
    <t>OPP TO AL JAZEERA HEALTH CENTRE, RAS AL KHAIMA</t>
  </si>
  <si>
    <t>BU DANIQ, SHARJAH</t>
  </si>
  <si>
    <t>AL NAHDA,SHARJAH</t>
  </si>
  <si>
    <t>Muweila, Sharjah</t>
  </si>
  <si>
    <t>2ND FLOOR SAFEER MARKET BUILDING, KING FAISAL STREET, SHARJAH,UAE</t>
  </si>
  <si>
    <t>AL MAZYOUNA BUILDING, OPP.ABU SHAGARAH PARK</t>
  </si>
  <si>
    <t>Near Life Care Medical Centre, Abu Shagra, Sharjah.</t>
  </si>
  <si>
    <t>BEHIND KM TRADING, ABDUL AZIZ ROAD, ABU SHAGARA</t>
  </si>
  <si>
    <t>NEAR E-MAX ABU SHAGARAH, SHARJAH</t>
  </si>
  <si>
    <t>NEAR TO AL MINHA MEDICAL CENTRE, OPP. AMBER SUPERMARKET, ABU SHAGARA, SHARJAH, UAE</t>
  </si>
  <si>
    <t>AL BUHAIRA AREA, LATIFA TOWEL BUILDING, SHARJAH</t>
  </si>
  <si>
    <t>EMGRATION ROAD, BESIDE CENTRAL BANK AND AL MADINA SUPERMARKET,</t>
  </si>
  <si>
    <t>AL ZAMALEK BLDG.BESIDE MEGAMART SUPERMARKET, AL QASIMIA</t>
  </si>
  <si>
    <t>Al Khezammia ,Sharjah</t>
  </si>
  <si>
    <t>MATAJER MALL SHOP #1, 1ST FLR, AL KHAN AREA, SHARJAH</t>
  </si>
  <si>
    <t>AL KHALEEJ ST. BACK SIDE AL KHAN ST. BACK SIDE AL KHALEEJ NEWSPAPER</t>
  </si>
  <si>
    <t>AL KHAN, SHARJAH UAE</t>
  </si>
  <si>
    <t>AL KHAN ST. OPPOSITE ARCADIA HOTEL SUITE, SHARJAH, UAE</t>
  </si>
  <si>
    <t>LOTAH BUILDING,SHOP NO. 2,AL KHAN AREA,AL TAAWUN STREET,SHARJAH</t>
  </si>
  <si>
    <t>AL ROBOBA STREET,AL KHAN AREA,SHARJAH</t>
  </si>
  <si>
    <t>STYLE TOWER,AAL TAAWON STREET,AL KHAN,SHARJAH</t>
  </si>
  <si>
    <t>NEAR NATIONAL PAINT ROUNDABOUT,NEXT TO FIRE STATION AND MUWEILAH BUS STATION SHARJAH</t>
  </si>
  <si>
    <t>JAMAL ABDUL NASER ST, AL MAJAZ, BESIDE GIANT SUPERMARKET, SHARJAH</t>
  </si>
  <si>
    <t>OPPOSITE OLD EXPO CENTER AL MAJAZ ST., SHARJAH, UAE</t>
  </si>
  <si>
    <t>PALM TOWER 3, SHOP NO.2, GROUND FLOOR, QANAT AL QAZBA, AL MAJAZ, NEAR TO BUHAIRAH POLICE STATION, SHARJAH, UAE</t>
  </si>
  <si>
    <t>ZAKHIR 1 TOWER, OPP.AL TAAWUN MALL, AL MAMAZAR</t>
  </si>
  <si>
    <t>Back Side Of W.Wilson Specialised Medical Centre, Sharjah.</t>
  </si>
  <si>
    <t>Safeer Mall Al Mamzar Sharjah UAE ...</t>
  </si>
  <si>
    <t>ETIQSLAL STREET, (MOBILE R/A), AL MANAKH, SHARJAH</t>
  </si>
  <si>
    <t>NEAR GENERAL POST OFFICE, AL MARIJA</t>
  </si>
  <si>
    <t>Ground Flr, Opp Etisalat Main Tower, Ibrahim Al Medfa Street, Al Musalla , Sharjah, UAE</t>
  </si>
  <si>
    <t>MATAJER MALL, SHOP NO.6, 1ST FLR, AL MIRGAB AREA, SHARJAH</t>
  </si>
  <si>
    <t>SHOP 17, JUMA AL MAJID BLDG., OPP. TO SAHRA CENTER AL NAHDA AREA, NEAR TO REEM AL NAHDA MEDICAL CENTRE, SHARJAH</t>
  </si>
  <si>
    <t>AL NAHDA ST, DOWN TO SUNNY MEDICAL CENTRE, OPP. CARREFOUR HYPERMARKET, SHARJAH</t>
  </si>
  <si>
    <t>SHOP NO.4, AQIL BUILDING NEAR ANSAR MALL, AL NAHDA</t>
  </si>
  <si>
    <t>OPPOSITE LULU HYPERMARKET AL NAHDA, TAMI BLDG. BUKHARA ST. 13 AL NAHDA SHARJAH</t>
  </si>
  <si>
    <t>AL MAHA BUILDING OPPOSITE AL NAHDA PARK, AL NAHDA SHARJAH</t>
  </si>
  <si>
    <t>BIN HAM TOWER BLDG., NEAR AL NAHDA PARK, OPP. CARREFOUR MARKET, AL NAHDA, SHARJAH</t>
  </si>
  <si>
    <t>AHALIA EXCHANGE BLDG. NEAR AL NAHDA PARK OPP. LULU HYPERMARKET, AL NAHDA, SHARJAH, UAE</t>
  </si>
  <si>
    <t>ABDUL AZIZ AL MAJEDE, AL NAHADA STREET, SHARJAH, UAE</t>
  </si>
  <si>
    <t>AL DHAYAGA TOWER, BUHAIRA STREET-102, NEAR SAFEER MALL, BEHIND EPPCO PUMP, AL NAHDA, SHARJAH</t>
  </si>
  <si>
    <t>Al Nahda,Sharjah</t>
  </si>
  <si>
    <t>SHOP NO. 2,R&amp; S BUILDING,NEAR LULU HYPER MARKET,AL NAHDA SHARJAH</t>
  </si>
  <si>
    <t>UNIVERSITY ROAD,MUHILLAH,SHARJAH</t>
  </si>
  <si>
    <t>AL QASIMIA AREA, KING ABDUL AZIZ STREET, NEAR CITY BANK</t>
  </si>
  <si>
    <t>AL ISTIQLAL STREET</t>
  </si>
  <si>
    <t>BEHIND CITY BANK AL QASIMIA NEAR HILAL BANK NO. 6 BLDG., SHARJAH, UAE</t>
  </si>
  <si>
    <t>AL TUFAIL BIN AL HARETH STREET,AL NAD-AL QASIMIA,BESIDE NOVA PARK HOTEL,SHARJAH</t>
  </si>
  <si>
    <t>SHARJAH COOPERATIVE BLDG. AL RIQQA AREA</t>
  </si>
  <si>
    <t>SHARJAH CITY CENTER</t>
  </si>
  <si>
    <t>AL WAHDA STREET, NEAR HYUNDAI SHOWROOM</t>
  </si>
  <si>
    <t>Opp. Max Al Wahad Street</t>
  </si>
  <si>
    <t>LULU HYPER MARKET, AL WAHDA STREET</t>
  </si>
  <si>
    <t>PLOT#265 NEAR DANA PLAZA AL WASIT STREET, AL SHAHBA AREA, SHARJAH UAE</t>
  </si>
  <si>
    <t>AL WAHDA ST. NEAR TO AL WHADA POST OFFICE, SHARJAH, UAE</t>
  </si>
  <si>
    <t>AL SHAHBA PLAZA, WASIT ST. SHARJAH, UAE</t>
  </si>
  <si>
    <t>AL WASIT SHARJAH, UAE</t>
  </si>
  <si>
    <t>OPP. SUNNY MEDICAL CENTRE NEAR SHARJAH CRICKET STADIUM, AL WASIT ST. SHAHBA, SHARJAH, UAE</t>
  </si>
  <si>
    <t>Sweihat,Sharjah</t>
  </si>
  <si>
    <t>NEAR AL MAYA SUPER MARKET, AL ZAHRA STREET</t>
  </si>
  <si>
    <t>NEAR GENERAL POST OFFICE, AL ZAHRA STREET</t>
  </si>
  <si>
    <t>OPP.POLICE HQ.AL ZAHRA STREET</t>
  </si>
  <si>
    <t>NEAR POLICE STATION, AL ZAHRA STREET</t>
  </si>
  <si>
    <t>NEAR AL ZAHRA HOSPITAL, AL ZAHRA SREET</t>
  </si>
  <si>
    <t>AL BUTINA AL ZAHRA ST. NEAR ZULEKHA HOSPITAL, SHARJAH</t>
  </si>
  <si>
    <t>SHOP NO. 3,ROOMI BUILDING.OPP.ADNOC PETROL STATION/ZULEKHA HOSPITAL,AL ZAHRA STREET,BUTINA,SHARJAH</t>
  </si>
  <si>
    <t>MAYSALOON,NR LULU HYPERMARKET,SHARJAH</t>
  </si>
  <si>
    <t>AL ZAHRA ST.NASERYA,SHARJAH</t>
  </si>
  <si>
    <t>AL NABAA AREA, AL AROUBA STREET</t>
  </si>
  <si>
    <t>AL AROUBA STREET, NEAR ROTANA HOTEL</t>
  </si>
  <si>
    <t>Al-Arouba Street, Rolla</t>
  </si>
  <si>
    <t>BEL RESHEED TOWER, NEXT TO CRYSTAL PLAZA, SHARJAH</t>
  </si>
  <si>
    <t>AL HIKMA SPECIALIZED MED. CTR. BLDG. NEXT TO AL FARDEN CTR., BUHAIRA CORNICHE, SHARJAH, UAE</t>
  </si>
  <si>
    <t>HASAN BIN THABET STREET, BEHIND SARAH EMIRATE TOWER, BUHAIRA CORNICHE, MAJAZ-3, SHARJAH, UAE</t>
  </si>
  <si>
    <t>BUHAIRAH CORNICHE, SHARJAH, UAE</t>
  </si>
  <si>
    <t>CORNICHE, SHOP NO.4-2A, GROUND FLOOR, AL MAJAZ 2, BUHAIRAH CORNICHE, NEXT TO SUBWAY RESTAURANT, SHARJA, UAE</t>
  </si>
  <si>
    <t>SH. ZAYED STREET, CLOCK TOWER, SHRJAH</t>
  </si>
  <si>
    <t>NEAR CLOCK TOWER R/A</t>
  </si>
  <si>
    <t>CORNICHE POST OFFICE SHARJAH, UAE</t>
  </si>
  <si>
    <t>OPP. SHARJAH CRICKET STADIUM</t>
  </si>
  <si>
    <t>AL DHAID</t>
  </si>
  <si>
    <t>OPP. ETISALAT, AL DHAID ROAD</t>
  </si>
  <si>
    <t>FALLAJ AL MUALLA ROAD NEAR FRUIT &amp; VEGETABLE MARKET, AL DHAID</t>
  </si>
  <si>
    <t>MUSSABAH ROUND ABOUT (MOSQUE SQUARE) HAMAD SAEED AL KHABID AL TUNAJI BLDG. GROUND FLOOR</t>
  </si>
  <si>
    <t>Near Shaikh Abdullah Masjid Round About, Dhaid Umm Al Quwain Road, Falaj Al Mualla.</t>
  </si>
  <si>
    <t>DHAID ROAD OPP. SHARJAH CEMENT FACTORY</t>
  </si>
  <si>
    <t>Al Dhaid,Sharjah</t>
  </si>
  <si>
    <t>NEAR MASHREQ BANK, AL QASIMIA BUILDING, KING ABDUL AZIZ ROAD, IMMIGRATION ROAD, SHARJAH, UAE</t>
  </si>
  <si>
    <t>CATER PILLAR ROAD</t>
  </si>
  <si>
    <t>NEAR LACNOR DIARY, INDUSTRIAL AREA 4</t>
  </si>
  <si>
    <t>CATER PILLAR ROAD, NEAR INVEST BANK BR.</t>
  </si>
  <si>
    <t>INDUSTRIAL AREA 11, NEAR BIN LADEN R/A</t>
  </si>
  <si>
    <t>FARIS TOWER BEHIND MASHREQ BANK BUHAIRA CORNICHE SHARJAH UAE</t>
  </si>
  <si>
    <t>IND.AREA 11, NEAR BIN LADEN R/A</t>
  </si>
  <si>
    <t>KHAN SALEB BUILDING 1ST INDUSTRIAL AREA NO.15, SHARJAH</t>
  </si>
  <si>
    <t>KHANSAHEB  BUILDING INDUSTRIAL AREA 10 NEAR TO GECO SIGNAL</t>
  </si>
  <si>
    <t>INDUSTRIAL AREA 2, NEAR SEDANA SIGNAL</t>
  </si>
  <si>
    <t>AL SALEH BUILDING, INDUSTRIAL AREA, SHARJAH, UAE</t>
  </si>
  <si>
    <t>AL KHAN, INDUSTRIAL AREA 2, OPP SHARJAH COLLEGE, SHARJAH, UAE</t>
  </si>
  <si>
    <t>AL MUBARAK HYPERMARKET BUILDING,SHOP NO. 14,SHARJAH INDUSTRIAL AREA 3,SHARJAH</t>
  </si>
  <si>
    <t>SHOWROOM NO. 11,BEHIND THIRD STREET INDUSTRIAL,SHARJAH INDUSTRIAL AREA-12,SHARJAH</t>
  </si>
  <si>
    <t>KHAN SAHIB BUILDING,SHARJAH</t>
  </si>
  <si>
    <t>ARABIAN GULF BUILDING,INDUSTRIAL AREA-1,NEAR AL KHAN BRIDGE,SHARJAH</t>
  </si>
  <si>
    <t>BEHIND HSBC BANK JAMAL ABDUL NASAR STRET, SHARJAH, UAE</t>
  </si>
  <si>
    <t>SH. FAISAL AL QASSEMI BLDG, KALBA ROAD</t>
  </si>
  <si>
    <t>SHOP NO.2, MALIHA ROAD (SHARJAH KALBA ROAD), NEARNATIONAL PAINTS, SHARJAH, UAE</t>
  </si>
  <si>
    <t>NEAR NATIONAL PAINT, KALBA ROAD, SHARJAH, UAE</t>
  </si>
  <si>
    <t>BEHIND SHARJAH IMMIGRATION, KING ABDUL AZIZ ST., SHARJAH, UAE</t>
  </si>
  <si>
    <t>KING FAISAL ROAD</t>
  </si>
  <si>
    <t>AL SOOR AREA BEHIND KING FAISAL  MOSQUE AL SOOR TOWER BUILDING, SHARJAH, UAE</t>
  </si>
  <si>
    <t>KING FAISAL ROAD, SHARJAH, UAE</t>
  </si>
  <si>
    <t>MOHILLA, SAFEER MALL, SHARJAH, UAE</t>
  </si>
  <si>
    <t>BEHIND KING FAISAL ST., NEAR ABU SHAGARA PARK, SHARJAH, UAE</t>
  </si>
  <si>
    <t>SHOP#3, BEHIND E-MAX ELECTRONICS BEHIND SUNRISE SUPERMARKET, NEAR SHARJAH COOPERATIVE, SHARJAH, UAE</t>
  </si>
  <si>
    <t>AL EZZ BIN ABDUL SALEM ST. AL NASER PLAZA, AL MAJAZ, SHARJAH</t>
  </si>
  <si>
    <t>NORTHERN PARK ST.,OPPOSITE AL MAJAZ PARK, SHARJAH</t>
  </si>
  <si>
    <t>MEENA ROAD OPPOSITE ADCB BLDG. SHARJAH, UAE</t>
  </si>
  <si>
    <t>EWAN BLDG. BACK SIDE UNIVERSITY CITY ROAD, MUWAILEH, SHARJAH, UAE</t>
  </si>
  <si>
    <t>MUWEILAH,MALIHA ROAD,NEAR NATIONAL PAINTS,SHARJAH</t>
  </si>
  <si>
    <t>HNC CLINIC BUILDING,MUWEILAH,SHARJAH</t>
  </si>
  <si>
    <t>BEHIND MUBARAK CENTRE, AL NABAA AREA</t>
  </si>
  <si>
    <t>BESIDE ANSAR MALL, NAHDA AREA</t>
  </si>
  <si>
    <t>UNIVERSITY ROAD, INDUSTRIAL AREA 17, OPP. MADINA SUPERMARKET</t>
  </si>
  <si>
    <t>NEAR NATIONAL PAINTS</t>
  </si>
  <si>
    <t>NEAR NATIONAL PAINT R/A, FIRE STATION ROAD, SHARJAH</t>
  </si>
  <si>
    <t>MALIHA / KALBA ROAD, MUWAILLAH COMMERCIAL AREA</t>
  </si>
  <si>
    <t>MOWHELLA STREET, KALBA ROAD OPPOSITE TO AL AHALI DEPT. STORE, NATIONAL PAINT R/A</t>
  </si>
  <si>
    <t>NEAR NATIONAL PAINT ROUND ABOUT, SAME MASHREQ BANK BLDG., SHARJAH, UAE</t>
  </si>
  <si>
    <t>BEHIND AL BUSTAN HOTEL OPP. CRYSTAL PLAZA HOTEL, QASSIMIA, SHARJAH, UAE</t>
  </si>
  <si>
    <t>ROLLA TOWER BLDG, AL GUWAIR, OPP ROLLA PARK, SHARJAH</t>
  </si>
  <si>
    <t xml:space="preserve">NEAR UAE Exchange   </t>
  </si>
  <si>
    <t>BEHIND UAE EXCHANGE, ROLLA</t>
  </si>
  <si>
    <t>BANK STREET, ROLLA</t>
  </si>
  <si>
    <t>NEAR MANAMA SUPER MARKET,</t>
  </si>
  <si>
    <t>NEAR KM TRADING CENTRE, ROLLA, SHARJAH</t>
  </si>
  <si>
    <t>AL NAHDA AREA, BEHIND AL NAHDA PARK, NASSER AL SHEEBAH BUILDING</t>
  </si>
  <si>
    <t>BEHIND NBAD BANK STREET ROLLA AREA, SHARJAH UAE</t>
  </si>
  <si>
    <t>JOY ALUKKAS BLDG. ROLLA, SHARJAH</t>
  </si>
  <si>
    <t>NEAR JOY ALUKKAS BLDG. ROLLA, SHARJAH</t>
  </si>
  <si>
    <t>AWQAF BUILDING BEHIND DOCTORS MED. CTR., ROLLA, SHARJAH</t>
  </si>
  <si>
    <t>1ST FLOOR, AL MUBARAK CENTER, AL AROOBA STREET, ROLLA, SHARJAH, UAE</t>
  </si>
  <si>
    <t>FINE FAIR BUILDING, ROLLA, AJMAN ROAD, SHARJAH, UAE</t>
  </si>
  <si>
    <t>ROLLA, SHARJAH, UAE</t>
  </si>
  <si>
    <t>OPP/ MALABAR GOLD &amp; RAYMOND SHOP, ROLLA, SHARJAH, UAE</t>
  </si>
  <si>
    <t>OPP. ROTANA, ARABIAN GULF ROAD, ROLLA, SHARJAH, UAE</t>
  </si>
  <si>
    <t>AL AROOBA STREET,APPO. MUBARAK CENTRE,ROLLA,SHARJAH</t>
  </si>
  <si>
    <t>NEAR ARAB UDUPI RESTAURANT, ROLLA MALL</t>
  </si>
  <si>
    <t>NEAR ROLLA MALL</t>
  </si>
  <si>
    <t>SAJJA NEAR BIG MOSQUE, SHARJAH, UAE</t>
  </si>
  <si>
    <t>SAJJA,DAID ROAD,NEAR CEMENT FACTORY,AL MANAMAH,SHARJAH</t>
  </si>
  <si>
    <t>SAJJA ALI MOOSA COMPLEX, SHARJAH, UAE</t>
  </si>
  <si>
    <t>OPPOSITE TO GOLD CENTRE, SHARJAH, UAE</t>
  </si>
  <si>
    <t>BLDG.NO.42 FREEZONE AREA NEAR MALE ACCOMMODATION BLDGS. SHARJAH AIRPORT INT'L FZ, SHARJAH, UAE</t>
  </si>
  <si>
    <t>AMERICAN UNIVERSITY, SHARJAH</t>
  </si>
  <si>
    <t>DR.RANA HUSSAIN CLINIC BLDG, NEXT TO HAYAT MEDICAL CENTRE, OPP. OF LULU MALL, AL RAS, UAQ</t>
  </si>
  <si>
    <t>KING FAISAL ROAD, AL RAAS B, UAQ, UAE</t>
  </si>
  <si>
    <t>SHOP NO. 5, THUMBAY CLINIC BLDG., NEXT TO LULU HYPERMARKET, MAJID AL AWAL ROUNDABOUT,KING FAISAL ROAD, AL RAAS C, UAQ, UAE</t>
  </si>
  <si>
    <t>DUBAI - RAK MAIN ROAD</t>
  </si>
  <si>
    <t>KING FAISAL ROAD, JAMIYYAH</t>
  </si>
  <si>
    <t>PLOT-1, SHABIA 10, MUSSAFAH, PO BOX 2419</t>
  </si>
  <si>
    <t>MF4027</t>
  </si>
  <si>
    <t>44609 AD</t>
  </si>
  <si>
    <t>7162</t>
  </si>
  <si>
    <t>10510 / 95522</t>
  </si>
  <si>
    <t>9522 / 1199</t>
  </si>
  <si>
    <t>95522/29136</t>
  </si>
  <si>
    <t>95522 / 574</t>
  </si>
  <si>
    <t>UAQ PHARMACY(Health First Pharmacy 12)</t>
  </si>
  <si>
    <t>UAQ, MAIN ROAD, UAQ, UAE</t>
  </si>
  <si>
    <t>02-6816661</t>
  </si>
  <si>
    <t>02-8846633</t>
  </si>
  <si>
    <t>02-4066874</t>
  </si>
  <si>
    <t>02-6723400</t>
  </si>
  <si>
    <t>02-5668800</t>
  </si>
  <si>
    <t>02-5836634</t>
  </si>
  <si>
    <t>02-4066413</t>
  </si>
  <si>
    <t>02-4066807</t>
  </si>
  <si>
    <t>02-6920900;</t>
  </si>
  <si>
    <t>02-8944999</t>
  </si>
  <si>
    <t>02-8848883</t>
  </si>
  <si>
    <t>02-4066830</t>
  </si>
  <si>
    <t>02-6324200</t>
  </si>
  <si>
    <t>02-8092100</t>
  </si>
  <si>
    <t>02-8092119</t>
  </si>
  <si>
    <t>03-7550075</t>
  </si>
  <si>
    <t>03-7819060</t>
  </si>
  <si>
    <t>03-7667666</t>
  </si>
  <si>
    <t>04-2209888</t>
  </si>
  <si>
    <t>04-3529292</t>
  </si>
  <si>
    <t>04-2586466</t>
  </si>
  <si>
    <t>04-4534020</t>
  </si>
  <si>
    <t>04-3883004</t>
  </si>
  <si>
    <t>04-2230033</t>
  </si>
  <si>
    <t>04-2692202</t>
  </si>
  <si>
    <t>04-2999626</t>
  </si>
  <si>
    <t>04-8831002</t>
  </si>
  <si>
    <t>04-4495111</t>
  </si>
  <si>
    <t>04-3782999</t>
  </si>
  <si>
    <t>04-4409000</t>
  </si>
  <si>
    <t>04-3440300</t>
  </si>
  <si>
    <t>04-3799954</t>
  </si>
  <si>
    <t>04-3498800</t>
  </si>
  <si>
    <t>04-3953961</t>
  </si>
  <si>
    <t>04-3990022</t>
  </si>
  <si>
    <t>04-2798200</t>
  </si>
  <si>
    <t>04-4534040</t>
  </si>
  <si>
    <t>04-2881302</t>
  </si>
  <si>
    <t>04-3661030</t>
  </si>
  <si>
    <t>06-5539851</t>
  </si>
  <si>
    <t>06-5658880</t>
  </si>
  <si>
    <t>06-5547745</t>
  </si>
  <si>
    <t>06-5561125</t>
  </si>
  <si>
    <t>02-6330990</t>
  </si>
  <si>
    <t>02-6661555</t>
  </si>
  <si>
    <t>02-5668600</t>
  </si>
  <si>
    <t>02-5856005</t>
  </si>
  <si>
    <t>02-6415533</t>
  </si>
  <si>
    <t>02-6766000</t>
  </si>
  <si>
    <t>02-8848855</t>
  </si>
  <si>
    <t>02-4496613</t>
  </si>
  <si>
    <t>02-8833638</t>
  </si>
  <si>
    <t>02-5506691</t>
  </si>
  <si>
    <t>02-5524425</t>
  </si>
  <si>
    <t>02-6213666</t>
  </si>
  <si>
    <t>02-4108600</t>
  </si>
  <si>
    <t>06-7499766</t>
  </si>
  <si>
    <t>06-7412342</t>
  </si>
  <si>
    <t>06-7405633</t>
  </si>
  <si>
    <t>03-7648727</t>
  </si>
  <si>
    <t>03-7806111</t>
  </si>
  <si>
    <t>03-7559990</t>
  </si>
  <si>
    <t>03-7640361</t>
  </si>
  <si>
    <t>04-2613004</t>
  </si>
  <si>
    <t>04-3592255</t>
  </si>
  <si>
    <t>04-3599066</t>
  </si>
  <si>
    <t>04-3933101</t>
  </si>
  <si>
    <t>04-3980880</t>
  </si>
  <si>
    <t>04-2720720</t>
  </si>
  <si>
    <t>04-2238612</t>
  </si>
  <si>
    <t>04-2208899</t>
  </si>
  <si>
    <t>04-3494545</t>
  </si>
  <si>
    <t>04-3344256</t>
  </si>
  <si>
    <t>04-2845522</t>
  </si>
  <si>
    <t>07-2276699</t>
  </si>
  <si>
    <t>07-2432226</t>
  </si>
  <si>
    <t>07-2279994</t>
  </si>
  <si>
    <t>07-2288494</t>
  </si>
  <si>
    <t>06-5558991</t>
  </si>
  <si>
    <t>06-5538787</t>
  </si>
  <si>
    <t>06-5523482</t>
  </si>
  <si>
    <t>06-5652929</t>
  </si>
  <si>
    <t>06-5562727</t>
  </si>
  <si>
    <t>06-5758000</t>
  </si>
  <si>
    <t>06-5358111</t>
  </si>
  <si>
    <t>06-5044044</t>
  </si>
  <si>
    <t>06-5396566</t>
  </si>
  <si>
    <t>06-7651212</t>
  </si>
  <si>
    <t>02-6227700</t>
  </si>
  <si>
    <t>02-6427171</t>
  </si>
  <si>
    <t>02-6411345</t>
  </si>
  <si>
    <t>02-6417226</t>
  </si>
  <si>
    <t>02-6343438</t>
  </si>
  <si>
    <t>02-6763282</t>
  </si>
  <si>
    <t>02-5520100 / 02-5852420</t>
  </si>
  <si>
    <t>02-6440125</t>
  </si>
  <si>
    <t>02-6225566</t>
  </si>
  <si>
    <t>03-7376491</t>
  </si>
  <si>
    <t>02-5834988</t>
  </si>
  <si>
    <t>02-5832625</t>
  </si>
  <si>
    <t>02-5828989</t>
  </si>
  <si>
    <t>02-5837772</t>
  </si>
  <si>
    <t>02-5832998</t>
  </si>
  <si>
    <t>02-5833417</t>
  </si>
  <si>
    <t>02-5832331</t>
  </si>
  <si>
    <t>02-8846651</t>
  </si>
  <si>
    <t>02-6219778</t>
  </si>
  <si>
    <t>02 6339722</t>
  </si>
  <si>
    <t>02-6214626</t>
  </si>
  <si>
    <t>02- 6337357</t>
  </si>
  <si>
    <t>02-6344424</t>
  </si>
  <si>
    <t>02-6211814</t>
  </si>
  <si>
    <t>02-6331870</t>
  </si>
  <si>
    <t>02-6767366</t>
  </si>
  <si>
    <t>02-6331330</t>
  </si>
  <si>
    <t>02-8742437</t>
  </si>
  <si>
    <t>02-8741400</t>
  </si>
  <si>
    <t>02-8744430</t>
  </si>
  <si>
    <t>02-6323497</t>
  </si>
  <si>
    <t>02-6329451</t>
  </si>
  <si>
    <t>02-6728966</t>
  </si>
  <si>
    <t xml:space="preserve">02-6333924 </t>
  </si>
  <si>
    <t>02-6342834</t>
  </si>
  <si>
    <t>02-6223245</t>
  </si>
  <si>
    <t>02-6651464</t>
  </si>
  <si>
    <t>02-6816400</t>
  </si>
  <si>
    <t>02-6336325</t>
  </si>
  <si>
    <t>02-6325000</t>
  </si>
  <si>
    <t>02-6398331</t>
  </si>
  <si>
    <t>02 642 6477</t>
  </si>
  <si>
    <t>02-5519977</t>
  </si>
  <si>
    <t>02-5556603</t>
  </si>
  <si>
    <t>02-5520250</t>
  </si>
  <si>
    <t>02-6669945</t>
  </si>
  <si>
    <t>02-5510598</t>
  </si>
  <si>
    <t>02-5500620</t>
  </si>
  <si>
    <t>02-5522201</t>
  </si>
  <si>
    <t>02-5530162</t>
  </si>
  <si>
    <t>02-5522549</t>
  </si>
  <si>
    <t>02-5522262</t>
  </si>
  <si>
    <t>02-5538801</t>
  </si>
  <si>
    <t>02-5538188</t>
  </si>
  <si>
    <t>02-5500730</t>
  </si>
  <si>
    <t>02-5558081</t>
  </si>
  <si>
    <t>02-5500161</t>
  </si>
  <si>
    <t>02-5520100</t>
  </si>
  <si>
    <t>02-5560042 /056-3326895</t>
  </si>
  <si>
    <t>02-5530577</t>
  </si>
  <si>
    <t>02-5503115</t>
  </si>
  <si>
    <t>02-5508987</t>
  </si>
  <si>
    <t>02-4486266</t>
  </si>
  <si>
    <t>02-4917600</t>
  </si>
  <si>
    <t>02-5530368</t>
  </si>
  <si>
    <t>02-5575890</t>
  </si>
  <si>
    <t>02-5599666</t>
  </si>
  <si>
    <t>02-4442235</t>
  </si>
  <si>
    <t>02-6316831</t>
  </si>
  <si>
    <t>02-6426545</t>
  </si>
  <si>
    <t>02-5633073</t>
  </si>
  <si>
    <t>02-6273888</t>
  </si>
  <si>
    <t>02-8724999</t>
  </si>
  <si>
    <t>02-6418383</t>
  </si>
  <si>
    <t>02-4467446</t>
  </si>
  <si>
    <t>02-6426477</t>
  </si>
  <si>
    <t>02-4489666</t>
  </si>
  <si>
    <t>03-7677979</t>
  </si>
  <si>
    <t>02-6027966</t>
  </si>
  <si>
    <t>02-6038331</t>
  </si>
  <si>
    <t>02-6046788</t>
  </si>
  <si>
    <t>02-6044999</t>
  </si>
  <si>
    <t>02-6035272</t>
  </si>
  <si>
    <t>02-6020541</t>
  </si>
  <si>
    <t>02-6049928</t>
  </si>
  <si>
    <t>02-8882622</t>
  </si>
  <si>
    <t>02-8840522</t>
  </si>
  <si>
    <t>02-4473711</t>
  </si>
  <si>
    <t>06-7422210</t>
  </si>
  <si>
    <t>06-7449666</t>
  </si>
  <si>
    <t>06 7449498</t>
  </si>
  <si>
    <t>06-7404941</t>
  </si>
  <si>
    <t>06-7473913</t>
  </si>
  <si>
    <t>06-7402209</t>
  </si>
  <si>
    <t>04-8522116</t>
  </si>
  <si>
    <t xml:space="preserve">06-7431330 /  050-6268565 </t>
  </si>
  <si>
    <t>06-7486177</t>
  </si>
  <si>
    <t>06-7488202</t>
  </si>
  <si>
    <t>06-7432844</t>
  </si>
  <si>
    <t>06-7483485</t>
  </si>
  <si>
    <t>06-7455688 / 050-2913014</t>
  </si>
  <si>
    <t>06-7446359</t>
  </si>
  <si>
    <t>06-7474491</t>
  </si>
  <si>
    <t>06-7441414, 06-7424456;</t>
  </si>
  <si>
    <t>06-7444920</t>
  </si>
  <si>
    <t>06-7442626, 06-7441744</t>
  </si>
  <si>
    <t>06-7429589</t>
  </si>
  <si>
    <t>06-7448322</t>
  </si>
  <si>
    <t>06-7473100</t>
  </si>
  <si>
    <t>06-7459969</t>
  </si>
  <si>
    <t>06-7444188</t>
  </si>
  <si>
    <t>06-7430088</t>
  </si>
  <si>
    <t>06-7485289</t>
  </si>
  <si>
    <t>06-7318821</t>
  </si>
  <si>
    <t>06-7469694</t>
  </si>
  <si>
    <t xml:space="preserve">06-7483983 </t>
  </si>
  <si>
    <t>06-7463400</t>
  </si>
  <si>
    <t>06-7462700</t>
  </si>
  <si>
    <t>06-7471335</t>
  </si>
  <si>
    <t>06-7441882</t>
  </si>
  <si>
    <t>06-7418880</t>
  </si>
  <si>
    <t>06-7466661</t>
  </si>
  <si>
    <t>03-7664764</t>
  </si>
  <si>
    <t>03-7513883</t>
  </si>
  <si>
    <t>03-7654797</t>
  </si>
  <si>
    <t>03-7800182</t>
  </si>
  <si>
    <t>03-7644744</t>
  </si>
  <si>
    <t>03-7664521</t>
  </si>
  <si>
    <t xml:space="preserve">03-7656882 </t>
  </si>
  <si>
    <t>03-7641448</t>
  </si>
  <si>
    <t>03-7641525</t>
  </si>
  <si>
    <t>03-7655602</t>
  </si>
  <si>
    <t>03-7641852</t>
  </si>
  <si>
    <t>03-7662172</t>
  </si>
  <si>
    <t>03-7642978</t>
  </si>
  <si>
    <t>03-7665561</t>
  </si>
  <si>
    <t>03-7669888</t>
  </si>
  <si>
    <t xml:space="preserve"> 03-7662072</t>
  </si>
  <si>
    <t>03-7811008</t>
  </si>
  <si>
    <t>03-7215434</t>
  </si>
  <si>
    <t>03-7516774</t>
  </si>
  <si>
    <t>03-7221358,03-7221381</t>
  </si>
  <si>
    <t>03-7665852</t>
  </si>
  <si>
    <t>03-7668688</t>
  </si>
  <si>
    <t>03-7857365</t>
  </si>
  <si>
    <t>04-3936211</t>
  </si>
  <si>
    <t>04-2218122</t>
  </si>
  <si>
    <t>04-2344429</t>
  </si>
  <si>
    <t>04-2654400</t>
  </si>
  <si>
    <t>04-3381550</t>
  </si>
  <si>
    <t>04-3387749</t>
  </si>
  <si>
    <t xml:space="preserve">04-3413645 </t>
  </si>
  <si>
    <t>04-3395575</t>
  </si>
  <si>
    <t>04-3285999</t>
  </si>
  <si>
    <t>04-3306745</t>
  </si>
  <si>
    <t>04-3232442</t>
  </si>
  <si>
    <t>04-3465380</t>
  </si>
  <si>
    <t>04-3306727</t>
  </si>
  <si>
    <t>04-3285130</t>
  </si>
  <si>
    <t>04-3388227</t>
  </si>
  <si>
    <t>04-3306781</t>
  </si>
  <si>
    <t>04-3807636; 43886601</t>
  </si>
  <si>
    <t>04-4533534</t>
  </si>
  <si>
    <t>04-3441615</t>
  </si>
  <si>
    <t>04-3219550</t>
  </si>
  <si>
    <t>04-2631316</t>
  </si>
  <si>
    <t>04-2612248</t>
  </si>
  <si>
    <t>04-2619795</t>
  </si>
  <si>
    <t>04-2630987</t>
  </si>
  <si>
    <t>04-2580411</t>
  </si>
  <si>
    <t>04-2647886</t>
  </si>
  <si>
    <t>04-3209412</t>
  </si>
  <si>
    <t>04-2899621</t>
  </si>
  <si>
    <t>04-3886601</t>
  </si>
  <si>
    <t>04-3939383</t>
  </si>
  <si>
    <t>04-3517272</t>
  </si>
  <si>
    <t>04-3939011</t>
  </si>
  <si>
    <t>04-3595935</t>
  </si>
  <si>
    <t>04-3933280</t>
  </si>
  <si>
    <t>04-3972999</t>
  </si>
  <si>
    <t>04-3522813</t>
  </si>
  <si>
    <t>04-3534484 / 3537799</t>
  </si>
  <si>
    <t>04-3511164</t>
  </si>
  <si>
    <t>04-3986677</t>
  </si>
  <si>
    <t>04-3554040</t>
  </si>
  <si>
    <t>04-2633133</t>
  </si>
  <si>
    <t>04-2288490</t>
  </si>
  <si>
    <t>04-2246364</t>
  </si>
  <si>
    <t>04-2263299</t>
  </si>
  <si>
    <t xml:space="preserve">04-2500700 </t>
  </si>
  <si>
    <t>04-2224844</t>
  </si>
  <si>
    <t>04-2259115</t>
  </si>
  <si>
    <t>04-2292030</t>
  </si>
  <si>
    <t>04-2730220</t>
  </si>
  <si>
    <t>04-2246688</t>
  </si>
  <si>
    <t>04-2727716</t>
  </si>
  <si>
    <t>04-2240060</t>
  </si>
  <si>
    <t xml:space="preserve">04-2940786 </t>
  </si>
  <si>
    <t>04-2246566</t>
  </si>
  <si>
    <t>04-2717223</t>
  </si>
  <si>
    <t>04-2728155</t>
  </si>
  <si>
    <t>04-2267157</t>
  </si>
  <si>
    <t>04-2626000</t>
  </si>
  <si>
    <t>04-2717416</t>
  </si>
  <si>
    <t>04-2624500</t>
  </si>
  <si>
    <t>04-2260826</t>
  </si>
  <si>
    <t>04-2691515</t>
  </si>
  <si>
    <t>04-2659270</t>
  </si>
  <si>
    <t>04-2974040</t>
  </si>
  <si>
    <t>04-2957776</t>
  </si>
  <si>
    <t>04-2689800</t>
  </si>
  <si>
    <t>04-2547556</t>
  </si>
  <si>
    <t>04-8836656</t>
  </si>
  <si>
    <t>04-8848368</t>
  </si>
  <si>
    <t>04-8800920</t>
  </si>
  <si>
    <t>04-4233055</t>
  </si>
  <si>
    <t>04-4219354</t>
  </si>
  <si>
    <t>04-4494087</t>
  </si>
  <si>
    <t>04-8878155</t>
  </si>
  <si>
    <t>04-8808856</t>
  </si>
  <si>
    <t>04-8877750</t>
  </si>
  <si>
    <t>04-8823131</t>
  </si>
  <si>
    <t>04-8817530</t>
  </si>
  <si>
    <t>04-8814000</t>
  </si>
  <si>
    <t>04-4599904</t>
  </si>
  <si>
    <t>04-4229867</t>
  </si>
  <si>
    <t>04-3605222</t>
  </si>
  <si>
    <t>04-3345955</t>
  </si>
  <si>
    <t>04-3366889</t>
  </si>
  <si>
    <t>04-3866330</t>
  </si>
  <si>
    <t>04-3426565</t>
  </si>
  <si>
    <t>04-3355357</t>
  </si>
  <si>
    <t>04-3343263</t>
  </si>
  <si>
    <t>04-3355011</t>
  </si>
  <si>
    <t>04-3354041</t>
  </si>
  <si>
    <t>04-2544123</t>
  </si>
  <si>
    <t>04-2515458</t>
  </si>
  <si>
    <t>04-4472202</t>
  </si>
  <si>
    <t>04-2644130</t>
  </si>
  <si>
    <t>04-2202504</t>
  </si>
  <si>
    <t>04-2862410</t>
  </si>
  <si>
    <t>04-2329787</t>
  </si>
  <si>
    <t>04-3464180</t>
  </si>
  <si>
    <t>04-3585666</t>
  </si>
  <si>
    <t>04-3798747</t>
  </si>
  <si>
    <t>04-3389389</t>
  </si>
  <si>
    <t>04-2646529</t>
  </si>
  <si>
    <t>04-2644155</t>
  </si>
  <si>
    <t>04-2641449</t>
  </si>
  <si>
    <t>04-2630341</t>
  </si>
  <si>
    <t>09-2447447</t>
  </si>
  <si>
    <t>09-2222797</t>
  </si>
  <si>
    <t>09-2220883</t>
  </si>
  <si>
    <t>09-2233311</t>
  </si>
  <si>
    <t>09-2228678</t>
  </si>
  <si>
    <t>09-2444711 / 2059554</t>
  </si>
  <si>
    <t>09-2239946</t>
  </si>
  <si>
    <t>09-2239595</t>
  </si>
  <si>
    <t>09-2232727</t>
  </si>
  <si>
    <t>09-2222444</t>
  </si>
  <si>
    <t>09-2232555</t>
  </si>
  <si>
    <t>09-2249545</t>
  </si>
  <si>
    <t>09-2444346</t>
  </si>
  <si>
    <t>09-2233199</t>
  </si>
  <si>
    <t>09-2283336</t>
  </si>
  <si>
    <t>09-2384288</t>
  </si>
  <si>
    <t>09-2386795</t>
  </si>
  <si>
    <t>09-2371400</t>
  </si>
  <si>
    <t>07-2280004</t>
  </si>
  <si>
    <t>07-2222987</t>
  </si>
  <si>
    <t xml:space="preserve">07-2228456 </t>
  </si>
  <si>
    <t>07-2227125</t>
  </si>
  <si>
    <t>07-2272402</t>
  </si>
  <si>
    <t>07-2222188</t>
  </si>
  <si>
    <t>07-2267464</t>
  </si>
  <si>
    <t>07-2211218</t>
  </si>
  <si>
    <t>07-2331533</t>
  </si>
  <si>
    <t>07-2362864</t>
  </si>
  <si>
    <t>07-2332832</t>
  </si>
  <si>
    <t>07-2222649</t>
  </si>
  <si>
    <t>07-2364555</t>
  </si>
  <si>
    <t>07 2446899</t>
  </si>
  <si>
    <t>06-5391222</t>
  </si>
  <si>
    <t>06-5304900</t>
  </si>
  <si>
    <t>06-5621700</t>
  </si>
  <si>
    <t>06-5626525</t>
  </si>
  <si>
    <t>06-5667661</t>
  </si>
  <si>
    <t>06-5636192</t>
  </si>
  <si>
    <t>06-5752200</t>
  </si>
  <si>
    <t>06-5551973</t>
  </si>
  <si>
    <t>06-5663500</t>
  </si>
  <si>
    <t>06-5583351</t>
  </si>
  <si>
    <t>06-5388235</t>
  </si>
  <si>
    <t>06-5387979</t>
  </si>
  <si>
    <t>06-5652332</t>
  </si>
  <si>
    <t>06-5372050</t>
  </si>
  <si>
    <t>06-5627667</t>
  </si>
  <si>
    <t>06-5627223</t>
  </si>
  <si>
    <t>06-5744529</t>
  </si>
  <si>
    <t>06-8823334</t>
  </si>
  <si>
    <t>06-8822046</t>
  </si>
  <si>
    <t>06-8829924</t>
  </si>
  <si>
    <t>06-8822270 / 050-7410791</t>
  </si>
  <si>
    <t xml:space="preserve"> 06-5328558 / 5324224 </t>
  </si>
  <si>
    <t xml:space="preserve"> 06-5347494</t>
  </si>
  <si>
    <t>06-5352160</t>
  </si>
  <si>
    <t>06-5425260</t>
  </si>
  <si>
    <t>06-5310050</t>
  </si>
  <si>
    <t>06-5437455</t>
  </si>
  <si>
    <t>06-5346522</t>
  </si>
  <si>
    <t>06-5336176</t>
  </si>
  <si>
    <t>06-5361258</t>
  </si>
  <si>
    <t>06-5213535</t>
  </si>
  <si>
    <t>06-5424266</t>
  </si>
  <si>
    <t>06-5562235</t>
  </si>
  <si>
    <t>06-5558441</t>
  </si>
  <si>
    <t>06-5752233</t>
  </si>
  <si>
    <t>06-5551575</t>
  </si>
  <si>
    <t>06-5599541</t>
  </si>
  <si>
    <t>06-5741444</t>
  </si>
  <si>
    <t>06-8861202</t>
  </si>
  <si>
    <t>06-5599828</t>
  </si>
  <si>
    <t>06-5560513</t>
  </si>
  <si>
    <t>06-5304864</t>
  </si>
  <si>
    <t>06-5301717</t>
  </si>
  <si>
    <t>06-5259888</t>
  </si>
  <si>
    <t>06-5266615</t>
  </si>
  <si>
    <t>06-5358305</t>
  </si>
  <si>
    <t>06-5354175</t>
  </si>
  <si>
    <t>06-5315001</t>
  </si>
  <si>
    <t>06-5616464</t>
  </si>
  <si>
    <t>06-5625422</t>
  </si>
  <si>
    <t>06-5685022</t>
  </si>
  <si>
    <t>06-5683405</t>
  </si>
  <si>
    <t>06-5616188</t>
  </si>
  <si>
    <t>06-5753888</t>
  </si>
  <si>
    <t>06-5623844</t>
  </si>
  <si>
    <t>06-5630009</t>
  </si>
  <si>
    <t>06-5626060</t>
  </si>
  <si>
    <t>06-5632618</t>
  </si>
  <si>
    <t>06-5633755</t>
  </si>
  <si>
    <t xml:space="preserve">06-5626922 </t>
  </si>
  <si>
    <t xml:space="preserve">06-5612737 </t>
  </si>
  <si>
    <t>06-5618300</t>
  </si>
  <si>
    <t>06-5578471</t>
  </si>
  <si>
    <t>06-5599379</t>
  </si>
  <si>
    <t>06-7646164</t>
  </si>
  <si>
    <t>06-7655659</t>
  </si>
  <si>
    <t>06-7646373</t>
  </si>
  <si>
    <t>06-7666026</t>
  </si>
  <si>
    <t>06-7051533</t>
  </si>
  <si>
    <t>06-7666933</t>
  </si>
  <si>
    <t>04-3622960-62 / 3622967</t>
  </si>
  <si>
    <t>44579111;0564401744</t>
  </si>
  <si>
    <t>04-3455030</t>
  </si>
  <si>
    <t>02-4483699</t>
  </si>
  <si>
    <t>02-6260066</t>
  </si>
  <si>
    <t>02-4919300</t>
  </si>
  <si>
    <t>02-5558448</t>
  </si>
  <si>
    <t>02-6767855</t>
  </si>
  <si>
    <t>02-6274767</t>
  </si>
  <si>
    <t>06-7479323</t>
  </si>
  <si>
    <t>03-7641441</t>
  </si>
  <si>
    <t>03-7516518</t>
  </si>
  <si>
    <t>03-7666082</t>
  </si>
  <si>
    <t>04-3244512</t>
  </si>
  <si>
    <t>04-8525916</t>
  </si>
  <si>
    <t>04-3883660</t>
  </si>
  <si>
    <t>04-3543350</t>
  </si>
  <si>
    <t>04-3585888</t>
  </si>
  <si>
    <t>04-3231647</t>
  </si>
  <si>
    <t>04-2723555</t>
  </si>
  <si>
    <t>04-2398766</t>
  </si>
  <si>
    <t>04-2627574</t>
  </si>
  <si>
    <t>04-3203883</t>
  </si>
  <si>
    <t>04-3374979</t>
  </si>
  <si>
    <t>04-3343727</t>
  </si>
  <si>
    <t>04-3457100</t>
  </si>
  <si>
    <t>04-3988567</t>
  </si>
  <si>
    <t>07-2338872</t>
  </si>
  <si>
    <t>06-5671707</t>
  </si>
  <si>
    <t>06-5563969</t>
  </si>
  <si>
    <t>06-5309994</t>
  </si>
  <si>
    <t>06-5622988</t>
  </si>
  <si>
    <t>06-5568600</t>
  </si>
  <si>
    <t>06-5754979</t>
  </si>
  <si>
    <t>06-5519916</t>
  </si>
  <si>
    <t>06-5569888</t>
  </si>
  <si>
    <t>06-5566086</t>
  </si>
  <si>
    <t>06-5620831</t>
  </si>
  <si>
    <t>02-4944841</t>
  </si>
  <si>
    <t>02-4177222</t>
  </si>
  <si>
    <t>02-6139777</t>
  </si>
  <si>
    <t>02-5082000</t>
  </si>
  <si>
    <t>02-5085555</t>
  </si>
  <si>
    <t>02-6435555</t>
  </si>
  <si>
    <t>02-6416999</t>
  </si>
  <si>
    <t>02-8119119</t>
  </si>
  <si>
    <t>02-5856333</t>
  </si>
  <si>
    <t>02-6332255</t>
  </si>
  <si>
    <t>02-6335522</t>
  </si>
  <si>
    <t>02-6330440</t>
  </si>
  <si>
    <t>02-6262666</t>
  </si>
  <si>
    <t>02-5557711</t>
  </si>
  <si>
    <t>02-4148226</t>
  </si>
  <si>
    <t>02-6911500</t>
  </si>
  <si>
    <t>02-6151515</t>
  </si>
  <si>
    <t>02-6723232</t>
  </si>
  <si>
    <t>02-6020575</t>
  </si>
  <si>
    <t>06-7052200</t>
  </si>
  <si>
    <t>03-7552291</t>
  </si>
  <si>
    <t>03-7555999</t>
  </si>
  <si>
    <t>06-7463333</t>
  </si>
  <si>
    <t>03-7990000(812)</t>
  </si>
  <si>
    <t>03-7133333</t>
  </si>
  <si>
    <t>03-713 1111</t>
  </si>
  <si>
    <t>03-7637777</t>
  </si>
  <si>
    <t>04-3579444</t>
  </si>
  <si>
    <t>04-3890000</t>
  </si>
  <si>
    <t>04-4545000</t>
  </si>
  <si>
    <t>04-2827788</t>
  </si>
  <si>
    <t>04-2678866</t>
  </si>
  <si>
    <t>04-3500600</t>
  </si>
  <si>
    <t>04-7072222</t>
  </si>
  <si>
    <t>04-4359999</t>
  </si>
  <si>
    <t>04-4370606</t>
  </si>
  <si>
    <t>04-4237600</t>
  </si>
  <si>
    <t>04-4070100</t>
  </si>
  <si>
    <t>04-3786666</t>
  </si>
  <si>
    <t>04-3420000</t>
  </si>
  <si>
    <t>04-2679999</t>
  </si>
  <si>
    <t>04-6030555</t>
  </si>
  <si>
    <t>04-8108801</t>
  </si>
  <si>
    <t>09-2059971 / 09-2249999</t>
  </si>
  <si>
    <t>09-2244233</t>
  </si>
  <si>
    <t>07-2074234/2074232</t>
  </si>
  <si>
    <t>06-5658866</t>
  </si>
  <si>
    <t>06-5251000</t>
  </si>
  <si>
    <t>06-7470701</t>
  </si>
  <si>
    <t>06-5771757</t>
  </si>
  <si>
    <t>06-5190000</t>
  </si>
  <si>
    <t>06-5639900</t>
  </si>
  <si>
    <t>02-5513004</t>
  </si>
  <si>
    <t>02-4469300</t>
  </si>
  <si>
    <t>02-5846880</t>
  </si>
  <si>
    <t>02-6452525</t>
  </si>
  <si>
    <t>02-4461614</t>
  </si>
  <si>
    <t>02-6226646</t>
  </si>
  <si>
    <t>02-4487740</t>
  </si>
  <si>
    <t>02-4457727</t>
  </si>
  <si>
    <t>02-4494209</t>
  </si>
  <si>
    <t>02-6222230</t>
  </si>
  <si>
    <t>02-4944590</t>
  </si>
  <si>
    <t>02-5635059</t>
  </si>
  <si>
    <t>02-5646364</t>
  </si>
  <si>
    <t>02-8844343</t>
  </si>
  <si>
    <t>02-6425688</t>
  </si>
  <si>
    <t>02-6422287</t>
  </si>
  <si>
    <t>02-6420708</t>
  </si>
  <si>
    <t>02-6347010</t>
  </si>
  <si>
    <t>02-6746989</t>
  </si>
  <si>
    <t>02-5585133</t>
  </si>
  <si>
    <t>02-8840497</t>
  </si>
  <si>
    <t>02-6734777</t>
  </si>
  <si>
    <t>02-8835800</t>
  </si>
  <si>
    <t>02-6289371</t>
  </si>
  <si>
    <t>02-8774367</t>
  </si>
  <si>
    <t>02-8760210</t>
  </si>
  <si>
    <t>02-6740090</t>
  </si>
  <si>
    <t>02-5651654</t>
  </si>
  <si>
    <t>02-5821044</t>
  </si>
  <si>
    <t>02-5828270</t>
  </si>
  <si>
    <t>02-5831929</t>
  </si>
  <si>
    <t>02-5822829</t>
  </si>
  <si>
    <t>02-5832908</t>
  </si>
  <si>
    <t>02-5833655</t>
  </si>
  <si>
    <t>02-5836800</t>
  </si>
  <si>
    <t>02-5834217</t>
  </si>
  <si>
    <t>02-5859567</t>
  </si>
  <si>
    <t>02-5837796</t>
  </si>
  <si>
    <t>02-5833996</t>
  </si>
  <si>
    <t>02-5833583</t>
  </si>
  <si>
    <t>02-6675454</t>
  </si>
  <si>
    <t>02-6265722/125</t>
  </si>
  <si>
    <t>02-6219720</t>
  </si>
  <si>
    <t>02-6421043</t>
  </si>
  <si>
    <t>02-4918787</t>
  </si>
  <si>
    <t>02-6397800</t>
  </si>
  <si>
    <t>02-6343454</t>
  </si>
  <si>
    <t>02-6179820</t>
  </si>
  <si>
    <t>02-6588918</t>
  </si>
  <si>
    <t>02-6333340</t>
  </si>
  <si>
    <t>02-6352473</t>
  </si>
  <si>
    <t>02-6766610</t>
  </si>
  <si>
    <t>02-6391232</t>
  </si>
  <si>
    <t>02-6788588</t>
  </si>
  <si>
    <t>02-6768666</t>
  </si>
  <si>
    <t>02-6263080</t>
  </si>
  <si>
    <t>02-8743180</t>
  </si>
  <si>
    <t>02-8741797</t>
  </si>
  <si>
    <t>02-8741791</t>
  </si>
  <si>
    <t>02-8740121</t>
  </si>
  <si>
    <t>02-6778501</t>
  </si>
  <si>
    <t>02-6216700</t>
  </si>
  <si>
    <t>02-6420648</t>
  </si>
  <si>
    <t>02-6263305</t>
  </si>
  <si>
    <t>02-6784944</t>
  </si>
  <si>
    <t>02-6729400</t>
  </si>
  <si>
    <t>02-6316886</t>
  </si>
  <si>
    <t>02-6772691</t>
  </si>
  <si>
    <t>02-6269545</t>
  </si>
  <si>
    <t>02-6331618</t>
  </si>
  <si>
    <t>02-6352775</t>
  </si>
  <si>
    <t>02-4066812</t>
  </si>
  <si>
    <t>02-8845273</t>
  </si>
  <si>
    <t>02-6669073</t>
  </si>
  <si>
    <t>02-6669281</t>
  </si>
  <si>
    <t>02-6443732</t>
  </si>
  <si>
    <t>02-6442869</t>
  </si>
  <si>
    <t>02-6214400</t>
  </si>
  <si>
    <t>02-6668500</t>
  </si>
  <si>
    <t>02-6213144</t>
  </si>
  <si>
    <t>02-6668798</t>
  </si>
  <si>
    <t>02-6815080</t>
  </si>
  <si>
    <t>02-6354440</t>
  </si>
  <si>
    <t>02-3028888</t>
  </si>
  <si>
    <t>02-6320909</t>
  </si>
  <si>
    <t>02-6795199</t>
  </si>
  <si>
    <t>02-6277864</t>
  </si>
  <si>
    <t>02-6343495</t>
  </si>
  <si>
    <t>02-6666427</t>
  </si>
  <si>
    <t>02-5562979</t>
  </si>
  <si>
    <t>02-6269966</t>
  </si>
  <si>
    <t>02-6589543</t>
  </si>
  <si>
    <t>02-6139101</t>
  </si>
  <si>
    <t>02-5567933</t>
  </si>
  <si>
    <t>02-6179143</t>
  </si>
  <si>
    <t>02-6341134</t>
  </si>
  <si>
    <t>02-6322379</t>
  </si>
  <si>
    <t>02-6219899</t>
  </si>
  <si>
    <t>02-8848276</t>
  </si>
  <si>
    <t>02-8845355</t>
  </si>
  <si>
    <t>02-5856008</t>
  </si>
  <si>
    <t>02-6411225</t>
  </si>
  <si>
    <t>02-6728229</t>
  </si>
  <si>
    <t>02-6817977</t>
  </si>
  <si>
    <t>02-8833443</t>
  </si>
  <si>
    <t>02-5526629</t>
  </si>
  <si>
    <t>02-4489191</t>
  </si>
  <si>
    <t>02-4493700</t>
  </si>
  <si>
    <t>02-6422660</t>
  </si>
  <si>
    <t>02-6427677</t>
  </si>
  <si>
    <t>02-4483454</t>
  </si>
  <si>
    <t>02-4496744</t>
  </si>
  <si>
    <t>02-6438330</t>
  </si>
  <si>
    <t>02-5558825</t>
  </si>
  <si>
    <t>02-5506693</t>
  </si>
  <si>
    <t>02-5592460</t>
  </si>
  <si>
    <t>02-5523040</t>
  </si>
  <si>
    <t>02-5500753</t>
  </si>
  <si>
    <t>02-5527070</t>
  </si>
  <si>
    <t>02-5549055</t>
  </si>
  <si>
    <t>02-4447642</t>
  </si>
  <si>
    <t>02-5552291</t>
  </si>
  <si>
    <t>02-5535544</t>
  </si>
  <si>
    <t>02-5548669</t>
  </si>
  <si>
    <t>02-5532076</t>
  </si>
  <si>
    <t>02-5529220</t>
  </si>
  <si>
    <t>02-5500625</t>
  </si>
  <si>
    <t>02-5527057</t>
  </si>
  <si>
    <t>02-5513394</t>
  </si>
  <si>
    <t>02-5548068</t>
  </si>
  <si>
    <t>02-5542322</t>
  </si>
  <si>
    <t>02-5530036</t>
  </si>
  <si>
    <t>02-5534848</t>
  </si>
  <si>
    <t>02-5520100 / 5520110</t>
  </si>
  <si>
    <t>02-5526909</t>
  </si>
  <si>
    <t>02-5508988</t>
  </si>
  <si>
    <t>02-5524600</t>
  </si>
  <si>
    <t>02-6416723</t>
  </si>
  <si>
    <t>02-5522309</t>
  </si>
  <si>
    <t>02-6653350</t>
  </si>
  <si>
    <t>02-5597090</t>
  </si>
  <si>
    <t>02-5595441</t>
  </si>
  <si>
    <t>02-5549080</t>
  </si>
  <si>
    <t>02-5552325</t>
  </si>
  <si>
    <t>02-5529944</t>
  </si>
  <si>
    <t>02-5502276</t>
  </si>
  <si>
    <t>02-5558810</t>
  </si>
  <si>
    <t>02-5535582</t>
  </si>
  <si>
    <t>02-8119151</t>
  </si>
  <si>
    <t>02-6766125</t>
  </si>
  <si>
    <t>02-6262080</t>
  </si>
  <si>
    <t>02-6427827</t>
  </si>
  <si>
    <t>02-6393955</t>
  </si>
  <si>
    <t>02-6349500</t>
  </si>
  <si>
    <t>02-4066868</t>
  </si>
  <si>
    <t>02-6316477</t>
  </si>
  <si>
    <t>02-6777625</t>
  </si>
  <si>
    <t>02-4462156</t>
  </si>
  <si>
    <t>02-4470407</t>
  </si>
  <si>
    <t>02-6818919</t>
  </si>
  <si>
    <t>02-6507580</t>
  </si>
  <si>
    <t>02-5577611</t>
  </si>
  <si>
    <t>02-4437788</t>
  </si>
  <si>
    <t>02-4467434</t>
  </si>
  <si>
    <t>02-8841020</t>
  </si>
  <si>
    <t>02-6020677</t>
  </si>
  <si>
    <t>02-6035269</t>
  </si>
  <si>
    <t>02-6034222</t>
  </si>
  <si>
    <t>02-6139271</t>
  </si>
  <si>
    <t>02-8822844</t>
  </si>
  <si>
    <t>02-5650770</t>
  </si>
  <si>
    <t>02-6411299</t>
  </si>
  <si>
    <t>02-5595400</t>
  </si>
  <si>
    <t>06-7477388</t>
  </si>
  <si>
    <t>06-7401876</t>
  </si>
  <si>
    <t>06-7469692</t>
  </si>
  <si>
    <t xml:space="preserve">06-7463333 </t>
  </si>
  <si>
    <t>06-7466704</t>
  </si>
  <si>
    <t>06-7467871</t>
  </si>
  <si>
    <t>06-7318099</t>
  </si>
  <si>
    <t>06-7499717</t>
  </si>
  <si>
    <t>06-7411634</t>
  </si>
  <si>
    <t>06-7429030</t>
  </si>
  <si>
    <t>06-7448605</t>
  </si>
  <si>
    <t>06-7466689</t>
  </si>
  <si>
    <t>06-7492212</t>
  </si>
  <si>
    <t>06-7488207</t>
  </si>
  <si>
    <t>06-7487272</t>
  </si>
  <si>
    <t>06-7480066</t>
  </si>
  <si>
    <t>06-7433032</t>
  </si>
  <si>
    <t>06-5619201</t>
  </si>
  <si>
    <t>06-7316973</t>
  </si>
  <si>
    <t>06-7484437</t>
  </si>
  <si>
    <t xml:space="preserve"> 06-7439032/050-5864756/050-6796816</t>
  </si>
  <si>
    <t>06-7434123</t>
  </si>
  <si>
    <t>06-7484584</t>
  </si>
  <si>
    <t>06-7434044</t>
  </si>
  <si>
    <t>06-7486046</t>
  </si>
  <si>
    <t>06-7488329</t>
  </si>
  <si>
    <t>06-7403227</t>
  </si>
  <si>
    <t>06-7442215</t>
  </si>
  <si>
    <t>06-7421271 / 050-2913014</t>
  </si>
  <si>
    <t>06-7427142</t>
  </si>
  <si>
    <t>06-7428119</t>
  </si>
  <si>
    <t>06-7425859</t>
  </si>
  <si>
    <t>06-7456464</t>
  </si>
  <si>
    <t>06-7444715</t>
  </si>
  <si>
    <t>06-7457771</t>
  </si>
  <si>
    <t>06-7447969</t>
  </si>
  <si>
    <t>06-7406038</t>
  </si>
  <si>
    <t>06-7406571</t>
  </si>
  <si>
    <t>06-7403584</t>
  </si>
  <si>
    <t>06-7485290</t>
  </si>
  <si>
    <t>06-7407560</t>
  </si>
  <si>
    <t>06-7453771</t>
  </si>
  <si>
    <t>06-7497255</t>
  </si>
  <si>
    <t>06-7454883</t>
  </si>
  <si>
    <t>06-7472207</t>
  </si>
  <si>
    <t>03-7516670</t>
  </si>
  <si>
    <t>03-7351190</t>
  </si>
  <si>
    <t>03-7370161</t>
  </si>
  <si>
    <t>03-7660909</t>
  </si>
  <si>
    <t>03-7518779</t>
  </si>
  <si>
    <t>03-7804288</t>
  </si>
  <si>
    <t>03-7848802</t>
  </si>
  <si>
    <t>03-7627116</t>
  </si>
  <si>
    <t>03-7628919</t>
  </si>
  <si>
    <t>03-7544088</t>
  </si>
  <si>
    <t>03-7990000</t>
  </si>
  <si>
    <t>03-7630025</t>
  </si>
  <si>
    <t>03-7622747</t>
  </si>
  <si>
    <t>03-7675073</t>
  </si>
  <si>
    <t>03-7840410</t>
  </si>
  <si>
    <t>03-7676439</t>
  </si>
  <si>
    <t>03-7685005</t>
  </si>
  <si>
    <t>03-7648002</t>
  </si>
  <si>
    <t>03-7227515</t>
  </si>
  <si>
    <t>03-7853991</t>
  </si>
  <si>
    <t>03-7212330</t>
  </si>
  <si>
    <t>03-7644842</t>
  </si>
  <si>
    <t>03-7513960</t>
  </si>
  <si>
    <t>03-7640314</t>
  </si>
  <si>
    <t>03-7655120</t>
  </si>
  <si>
    <t>03-7640536 / 7640539</t>
  </si>
  <si>
    <t>03-7060104</t>
  </si>
  <si>
    <t>03-7657105</t>
  </si>
  <si>
    <t>03-7642717</t>
  </si>
  <si>
    <t>03-7655771</t>
  </si>
  <si>
    <t>03-7619858</t>
  </si>
  <si>
    <t>03-7662131</t>
  </si>
  <si>
    <t>03-7060405</t>
  </si>
  <si>
    <t>03-7647077</t>
  </si>
  <si>
    <t>03-7641117</t>
  </si>
  <si>
    <t>03-7554440</t>
  </si>
  <si>
    <t>03-7515992</t>
  </si>
  <si>
    <t>03-7219214</t>
  </si>
  <si>
    <t>03-7640677</t>
  </si>
  <si>
    <t>03-7216444</t>
  </si>
  <si>
    <t>03-7222384</t>
  </si>
  <si>
    <t>03-7215554</t>
  </si>
  <si>
    <t>03-7217626</t>
  </si>
  <si>
    <t>03-7014267</t>
  </si>
  <si>
    <t>03-7644117</t>
  </si>
  <si>
    <t>03-7673627</t>
  </si>
  <si>
    <t>03-7557979</t>
  </si>
  <si>
    <t>03-7515822</t>
  </si>
  <si>
    <t>03-7828189</t>
  </si>
  <si>
    <t>04-3206139</t>
  </si>
  <si>
    <t xml:space="preserve">04-2688485 </t>
  </si>
  <si>
    <t>04-2696882</t>
  </si>
  <si>
    <t>04-2692618</t>
  </si>
  <si>
    <t>04-2651810</t>
  </si>
  <si>
    <t>04-3334642</t>
  </si>
  <si>
    <t>04-2870983</t>
  </si>
  <si>
    <t>04-3410871</t>
  </si>
  <si>
    <t>04-3418828</t>
  </si>
  <si>
    <t>04-3965891</t>
  </si>
  <si>
    <t>04-3473654</t>
  </si>
  <si>
    <t>04-4377533</t>
  </si>
  <si>
    <t>04-3437202</t>
  </si>
  <si>
    <t>04-3992116</t>
  </si>
  <si>
    <t>04-4253020</t>
  </si>
  <si>
    <t>04-3471980</t>
  </si>
  <si>
    <t>04-2721108</t>
  </si>
  <si>
    <t>04-4475425</t>
  </si>
  <si>
    <t>04-2507306</t>
  </si>
  <si>
    <t>04-2582750</t>
  </si>
  <si>
    <t>04-2389492</t>
  </si>
  <si>
    <t>04-2809248</t>
  </si>
  <si>
    <t xml:space="preserve">04-3400373 </t>
  </si>
  <si>
    <t>04-3381330</t>
  </si>
  <si>
    <t xml:space="preserve">04-3394395  </t>
  </si>
  <si>
    <t xml:space="preserve">04-3414626 </t>
  </si>
  <si>
    <t>04-3307808</t>
  </si>
  <si>
    <t>04-3381913</t>
  </si>
  <si>
    <t>04-3381455</t>
  </si>
  <si>
    <t>04-3419008</t>
  </si>
  <si>
    <t>04-3476715</t>
  </si>
  <si>
    <t>04-3284298</t>
  </si>
  <si>
    <t>04-3466097</t>
  </si>
  <si>
    <t>04-3285928</t>
  </si>
  <si>
    <t>04-3330554</t>
  </si>
  <si>
    <t>04-3213151</t>
  </si>
  <si>
    <t>04-3883012</t>
  </si>
  <si>
    <t>04-3331699</t>
  </si>
  <si>
    <t>04-3282121</t>
  </si>
  <si>
    <t>04-3213441</t>
  </si>
  <si>
    <t>04-3882311</t>
  </si>
  <si>
    <t>04-3808824</t>
  </si>
  <si>
    <t>04-2122412/04-2122414</t>
  </si>
  <si>
    <t>04-5586281</t>
  </si>
  <si>
    <t>04-2638485</t>
  </si>
  <si>
    <t xml:space="preserve">04-2634347 </t>
  </si>
  <si>
    <t>04-2988771</t>
  </si>
  <si>
    <t>04-2634081</t>
  </si>
  <si>
    <t>04-2635469</t>
  </si>
  <si>
    <t>04-2633889</t>
  </si>
  <si>
    <t>04-2633844</t>
  </si>
  <si>
    <t>04-2587672</t>
  </si>
  <si>
    <t>04-2630521</t>
  </si>
  <si>
    <t>04-2613151</t>
  </si>
  <si>
    <t>04-2652535</t>
  </si>
  <si>
    <t>04-2635277</t>
  </si>
  <si>
    <t>04-2263614</t>
  </si>
  <si>
    <t>04-3522299</t>
  </si>
  <si>
    <t>04-3973396</t>
  </si>
  <si>
    <t>04-3939402</t>
  </si>
  <si>
    <t>04-3519581</t>
  </si>
  <si>
    <t>04-3934757</t>
  </si>
  <si>
    <t>04-3527183</t>
  </si>
  <si>
    <t>04-3535335</t>
  </si>
  <si>
    <t>04-3964118</t>
  </si>
  <si>
    <t>04-3938485</t>
  </si>
  <si>
    <t>04-3511406</t>
  </si>
  <si>
    <t>04-3514118</t>
  </si>
  <si>
    <t>04-3530099</t>
  </si>
  <si>
    <t>04-3550552</t>
  </si>
  <si>
    <t>04-3536338</t>
  </si>
  <si>
    <t>04-3960695</t>
  </si>
  <si>
    <t>04-3852791</t>
  </si>
  <si>
    <t>04-3599523</t>
  </si>
  <si>
    <t>04-3584979</t>
  </si>
  <si>
    <t>04-3989092</t>
  </si>
  <si>
    <t>04-3256464</t>
  </si>
  <si>
    <t>04-3266042</t>
  </si>
  <si>
    <t>04-3862999</t>
  </si>
  <si>
    <t>04-2652767</t>
  </si>
  <si>
    <t>04-4329158</t>
  </si>
  <si>
    <t>04-5513080</t>
  </si>
  <si>
    <t>04-4587004</t>
  </si>
  <si>
    <t>04-4564583</t>
  </si>
  <si>
    <t>04-2775700</t>
  </si>
  <si>
    <t>04-2227251</t>
  </si>
  <si>
    <t>04-4560100</t>
  </si>
  <si>
    <t>04-2940786</t>
  </si>
  <si>
    <t>04-2501211</t>
  </si>
  <si>
    <t>04-4561672</t>
  </si>
  <si>
    <t xml:space="preserve">04-2724279 </t>
  </si>
  <si>
    <t xml:space="preserve">04-2726899 </t>
  </si>
  <si>
    <t>04-2723240</t>
  </si>
  <si>
    <t xml:space="preserve">04-2212310 </t>
  </si>
  <si>
    <t>04-2223879</t>
  </si>
  <si>
    <t>04-2222032</t>
  </si>
  <si>
    <t>04-2720265</t>
  </si>
  <si>
    <t>04-2277561</t>
  </si>
  <si>
    <t>04-2666464</t>
  </si>
  <si>
    <t>04-2273411</t>
  </si>
  <si>
    <t>04-2713695</t>
  </si>
  <si>
    <t>04-2234244</t>
  </si>
  <si>
    <t>04-2237232</t>
  </si>
  <si>
    <t>04-2583692</t>
  </si>
  <si>
    <t>04-2243397</t>
  </si>
  <si>
    <t>04-2230500</t>
  </si>
  <si>
    <t>050-6512296</t>
  </si>
  <si>
    <t>04-2627799</t>
  </si>
  <si>
    <t>04-2737450</t>
  </si>
  <si>
    <t>04-2719966</t>
  </si>
  <si>
    <t>04-2285462</t>
  </si>
  <si>
    <t>04-2396671</t>
  </si>
  <si>
    <t>04-2693618</t>
  </si>
  <si>
    <t>04-2280102</t>
  </si>
  <si>
    <t>04-2262276</t>
  </si>
  <si>
    <t>04-2955319</t>
  </si>
  <si>
    <t>04-2288740</t>
  </si>
  <si>
    <t>04-2952871</t>
  </si>
  <si>
    <t>04-2222071 / 2231170</t>
  </si>
  <si>
    <t>04-2297670</t>
  </si>
  <si>
    <t>04-2660106</t>
  </si>
  <si>
    <t>04-2512929</t>
  </si>
  <si>
    <t>04-2733540</t>
  </si>
  <si>
    <t>04-2639986</t>
  </si>
  <si>
    <t>04-2567787</t>
  </si>
  <si>
    <t>04-3237293</t>
  </si>
  <si>
    <t>04-2714040</t>
  </si>
  <si>
    <t>04-2523777</t>
  </si>
  <si>
    <t>04-2526880</t>
  </si>
  <si>
    <t>04-2248640</t>
  </si>
  <si>
    <t>04-4458490</t>
  </si>
  <si>
    <t>04-8852826</t>
  </si>
  <si>
    <t>04-8848859</t>
  </si>
  <si>
    <t>04-8831644</t>
  </si>
  <si>
    <t>04-8877503</t>
  </si>
  <si>
    <t>04-8801832</t>
  </si>
  <si>
    <t>04-8108800</t>
  </si>
  <si>
    <t>04-8135375</t>
  </si>
  <si>
    <t>04-4302731</t>
  </si>
  <si>
    <t>04-4305839</t>
  </si>
  <si>
    <t>04-3621161</t>
  </si>
  <si>
    <t>04-2325577</t>
  </si>
  <si>
    <t>04-2591134</t>
  </si>
  <si>
    <t>04-4341687</t>
  </si>
  <si>
    <t>04-3902445</t>
  </si>
  <si>
    <t>04-3604495</t>
  </si>
  <si>
    <t>04-2779361</t>
  </si>
  <si>
    <t>04-2778205</t>
  </si>
  <si>
    <t>04-3337146</t>
  </si>
  <si>
    <t>04-2827288</t>
  </si>
  <si>
    <t>04-8521794</t>
  </si>
  <si>
    <t>04-8325400</t>
  </si>
  <si>
    <t>04-2974329</t>
  </si>
  <si>
    <t>04-2690606</t>
  </si>
  <si>
    <t>04-2698665</t>
  </si>
  <si>
    <t>04-2209434</t>
  </si>
  <si>
    <t>04-2661842</t>
  </si>
  <si>
    <t>04-2396425</t>
  </si>
  <si>
    <t>04-2387542</t>
  </si>
  <si>
    <t>04-2667211</t>
  </si>
  <si>
    <t>04-2652008</t>
  </si>
  <si>
    <t>04-2687848</t>
  </si>
  <si>
    <t>04-2691012</t>
  </si>
  <si>
    <t>04-4327382</t>
  </si>
  <si>
    <t>04-4344406</t>
  </si>
  <si>
    <t>04-3697130</t>
  </si>
  <si>
    <t>04-8814000/233</t>
  </si>
  <si>
    <t>04-8804366</t>
  </si>
  <si>
    <t>04-8839904</t>
  </si>
  <si>
    <t>04-8849363</t>
  </si>
  <si>
    <t>04-8807112</t>
  </si>
  <si>
    <t>04-8817404</t>
  </si>
  <si>
    <t>04-8878011</t>
  </si>
  <si>
    <t>04-4390384</t>
  </si>
  <si>
    <t>04-4377548</t>
  </si>
  <si>
    <t>04-8877752</t>
  </si>
  <si>
    <t>04-8876650</t>
  </si>
  <si>
    <t>04-8809667</t>
  </si>
  <si>
    <t>04-3445246</t>
  </si>
  <si>
    <t>04-4541157</t>
  </si>
  <si>
    <t>04-3943595/04-3881002/04-3881003</t>
  </si>
  <si>
    <t>04-3884080/04-3884060</t>
  </si>
  <si>
    <t>04-3430188</t>
  </si>
  <si>
    <t>04-4539683</t>
  </si>
  <si>
    <t>04-5525603</t>
  </si>
  <si>
    <t>04-3488507</t>
  </si>
  <si>
    <t>04-3491669</t>
  </si>
  <si>
    <t>04-3445711</t>
  </si>
  <si>
    <t>04-3798953</t>
  </si>
  <si>
    <t>04-3447220</t>
  </si>
  <si>
    <t>04-4472080</t>
  </si>
  <si>
    <t>04-3486120</t>
  </si>
  <si>
    <t>04-3954448</t>
  </si>
  <si>
    <t>04-3686411</t>
  </si>
  <si>
    <t>04-3881820</t>
  </si>
  <si>
    <t>04-3214347</t>
  </si>
  <si>
    <t>04-3471266</t>
  </si>
  <si>
    <t>04-3990033</t>
  </si>
  <si>
    <t>04-2776379</t>
  </si>
  <si>
    <t>055-4058681</t>
  </si>
  <si>
    <t>04-3383206</t>
  </si>
  <si>
    <t>04-3348129</t>
  </si>
  <si>
    <t>04-3377028</t>
  </si>
  <si>
    <t xml:space="preserve">04-3973554 </t>
  </si>
  <si>
    <t>04-3377131</t>
  </si>
  <si>
    <t>04-3335778</t>
  </si>
  <si>
    <t>04-3369970</t>
  </si>
  <si>
    <t>04-3796771</t>
  </si>
  <si>
    <t>04-3360801</t>
  </si>
  <si>
    <t>04-3342333</t>
  </si>
  <si>
    <t>04-3986302</t>
  </si>
  <si>
    <t>04-3709179</t>
  </si>
  <si>
    <t>04-3347476</t>
  </si>
  <si>
    <t>04-2722011</t>
  </si>
  <si>
    <t>04-3965752</t>
  </si>
  <si>
    <t>04-3962270</t>
  </si>
  <si>
    <t>04-3709030</t>
  </si>
  <si>
    <t>04-3963068</t>
  </si>
  <si>
    <t>04-3960598</t>
  </si>
  <si>
    <t>04-3977386</t>
  </si>
  <si>
    <t>04-3977769</t>
  </si>
  <si>
    <t>04-3426728</t>
  </si>
  <si>
    <t>04-3885633</t>
  </si>
  <si>
    <t>04-3707614</t>
  </si>
  <si>
    <t>04-4232850/04-4232860</t>
  </si>
  <si>
    <t>04-4218806</t>
  </si>
  <si>
    <t>04-3999020</t>
  </si>
  <si>
    <t>04-5546350</t>
  </si>
  <si>
    <t>04-2858222</t>
  </si>
  <si>
    <t>04-3504500</t>
  </si>
  <si>
    <t>04-2839171/04-2839172</t>
  </si>
  <si>
    <t>04-2885481</t>
  </si>
  <si>
    <t>04-2845558</t>
  </si>
  <si>
    <t>04-2882296</t>
  </si>
  <si>
    <t>04-2845674</t>
  </si>
  <si>
    <t>04-2875814</t>
  </si>
  <si>
    <t>04-2631107</t>
  </si>
  <si>
    <t>04-2647264</t>
  </si>
  <si>
    <t>04-2576266</t>
  </si>
  <si>
    <t>04-3200501</t>
  </si>
  <si>
    <t>04-3330538</t>
  </si>
  <si>
    <t>04-3203331</t>
  </si>
  <si>
    <t>04-2844235</t>
  </si>
  <si>
    <t>04-2860605</t>
  </si>
  <si>
    <t xml:space="preserve">04-3316141 </t>
  </si>
  <si>
    <t>04-3443229</t>
  </si>
  <si>
    <t>04-3318060</t>
  </si>
  <si>
    <t>04-3460660</t>
  </si>
  <si>
    <t>04-3984899</t>
  </si>
  <si>
    <t>04-3312654</t>
  </si>
  <si>
    <t>04-3319192</t>
  </si>
  <si>
    <t>04-3981317</t>
  </si>
  <si>
    <t>04-3441720</t>
  </si>
  <si>
    <t>04-3494882</t>
  </si>
  <si>
    <t>04-3868811</t>
  </si>
  <si>
    <t>04-3529584</t>
  </si>
  <si>
    <t>04-3669940</t>
  </si>
  <si>
    <t>04-3669800</t>
  </si>
  <si>
    <t>04-3397683</t>
  </si>
  <si>
    <t>04-3798802/04-3798808</t>
  </si>
  <si>
    <t>04-3387387</t>
  </si>
  <si>
    <t>04-3423307</t>
  </si>
  <si>
    <t>04-2643567</t>
  </si>
  <si>
    <t>04-2644034</t>
  </si>
  <si>
    <t>04-2544461</t>
  </si>
  <si>
    <t>04-2540460</t>
  </si>
  <si>
    <t>04-3388195</t>
  </si>
  <si>
    <t>04-3306144</t>
  </si>
  <si>
    <t>04-3941519</t>
  </si>
  <si>
    <t>04-3306643</t>
  </si>
  <si>
    <t>09-2227622</t>
  </si>
  <si>
    <t xml:space="preserve">09-2244233 </t>
  </si>
  <si>
    <t>09-2224820</t>
  </si>
  <si>
    <t>09-2233112</t>
  </si>
  <si>
    <t>09-2440481</t>
  </si>
  <si>
    <t>09-2431399</t>
  </si>
  <si>
    <t>09-2235445</t>
  </si>
  <si>
    <t>09-2443040</t>
  </si>
  <si>
    <t>09-2234792</t>
  </si>
  <si>
    <t>09-2441604</t>
  </si>
  <si>
    <t>09-2234518</t>
  </si>
  <si>
    <t>09-2773943</t>
  </si>
  <si>
    <t>09-2770371</t>
  </si>
  <si>
    <t>09-2373985</t>
  </si>
  <si>
    <t>09-2384188</t>
  </si>
  <si>
    <t>09-2385435</t>
  </si>
  <si>
    <t xml:space="preserve">09-2386508 </t>
  </si>
  <si>
    <t>07-2338869</t>
  </si>
  <si>
    <t>07-2358018</t>
  </si>
  <si>
    <t>07-2222868</t>
  </si>
  <si>
    <t xml:space="preserve">07-2229779 </t>
  </si>
  <si>
    <t>07-2283363</t>
  </si>
  <si>
    <t>07-2226821</t>
  </si>
  <si>
    <t>07-2277002</t>
  </si>
  <si>
    <t>07-2333729</t>
  </si>
  <si>
    <t>07-2217989</t>
  </si>
  <si>
    <t>07-2267190</t>
  </si>
  <si>
    <t>07-2275993</t>
  </si>
  <si>
    <t>07-2074234 / 2074232</t>
  </si>
  <si>
    <t>07-2227270</t>
  </si>
  <si>
    <t>07-2339422</t>
  </si>
  <si>
    <t>07-2332580</t>
  </si>
  <si>
    <t>07-2355767</t>
  </si>
  <si>
    <t>07-2352397</t>
  </si>
  <si>
    <t>07-2268577</t>
  </si>
  <si>
    <t>07-2337272</t>
  </si>
  <si>
    <t>07-2269577</t>
  </si>
  <si>
    <t>07-2228551</t>
  </si>
  <si>
    <t>07-2333951</t>
  </si>
  <si>
    <t>07-2333748</t>
  </si>
  <si>
    <t>07-2337271</t>
  </si>
  <si>
    <t>07-2264393</t>
  </si>
  <si>
    <t>07-2585053</t>
  </si>
  <si>
    <t>07-2263567</t>
  </si>
  <si>
    <t>07-2334950</t>
  </si>
  <si>
    <t>07-2447788</t>
  </si>
  <si>
    <t>06-5755069</t>
  </si>
  <si>
    <t>06-5622106</t>
  </si>
  <si>
    <t>06-5520003</t>
  </si>
  <si>
    <t>06-5486100</t>
  </si>
  <si>
    <t>06-5531141</t>
  </si>
  <si>
    <t>06-5593235</t>
  </si>
  <si>
    <t>06-5449544</t>
  </si>
  <si>
    <t>06-5509475</t>
  </si>
  <si>
    <t>06-5514180</t>
  </si>
  <si>
    <t>06-5533033</t>
  </si>
  <si>
    <t>06-5519654</t>
  </si>
  <si>
    <t>06-5743825</t>
  </si>
  <si>
    <t>06-5267134</t>
  </si>
  <si>
    <t>06-5771873</t>
  </si>
  <si>
    <t>06-5525771</t>
  </si>
  <si>
    <t xml:space="preserve">06-5565363 </t>
  </si>
  <si>
    <t>06-5772511</t>
  </si>
  <si>
    <t>06-5546800</t>
  </si>
  <si>
    <t>06-5539200</t>
  </si>
  <si>
    <t>06-8861018</t>
  </si>
  <si>
    <t>06-5553913</t>
  </si>
  <si>
    <t>06-5561122</t>
  </si>
  <si>
    <t>06-5675572</t>
  </si>
  <si>
    <t>06-5304212</t>
  </si>
  <si>
    <t>06-5774704</t>
  </si>
  <si>
    <t>06-5626632</t>
  </si>
  <si>
    <t>06-5744545</t>
  </si>
  <si>
    <t>06-5621600</t>
  </si>
  <si>
    <t>06-5213471</t>
  </si>
  <si>
    <t>06-5315343</t>
  </si>
  <si>
    <t>06-5545882</t>
  </si>
  <si>
    <t>06-5377844</t>
  </si>
  <si>
    <t>06-5368988</t>
  </si>
  <si>
    <t>06-5318334</t>
  </si>
  <si>
    <t>06-5255825</t>
  </si>
  <si>
    <t>06-5283435</t>
  </si>
  <si>
    <t>06-5319211</t>
  </si>
  <si>
    <t>06-5549947</t>
  </si>
  <si>
    <t>06-5565195</t>
  </si>
  <si>
    <t>06-5554490</t>
  </si>
  <si>
    <t>06-5668225</t>
  </si>
  <si>
    <t>06-5399499</t>
  </si>
  <si>
    <t>06-5735233</t>
  </si>
  <si>
    <t>06-5739306</t>
  </si>
  <si>
    <t>06-5508820</t>
  </si>
  <si>
    <t>06-5746066</t>
  </si>
  <si>
    <t>06-5243214</t>
  </si>
  <si>
    <t>06-5396211</t>
  </si>
  <si>
    <t>06-5552070</t>
  </si>
  <si>
    <t>06-5534363</t>
  </si>
  <si>
    <t>06-5362225</t>
  </si>
  <si>
    <t>06-5584299</t>
  </si>
  <si>
    <t>06-5771990</t>
  </si>
  <si>
    <t>06-5659407</t>
  </si>
  <si>
    <t>06-5583058</t>
  </si>
  <si>
    <t>06-5660741</t>
  </si>
  <si>
    <t>06-5721213</t>
  </si>
  <si>
    <t>06-5382770</t>
  </si>
  <si>
    <t>06-5626676</t>
  </si>
  <si>
    <t>06-5621717</t>
  </si>
  <si>
    <t>06-5636145</t>
  </si>
  <si>
    <t>06-5635571</t>
  </si>
  <si>
    <t>06-5613392</t>
  </si>
  <si>
    <t>06-5213777</t>
  </si>
  <si>
    <t>06-5656105</t>
  </si>
  <si>
    <t>06-5304919</t>
  </si>
  <si>
    <t>06-5210090</t>
  </si>
  <si>
    <t>06-5626780</t>
  </si>
  <si>
    <t>06-5615944</t>
  </si>
  <si>
    <t>06-5689416</t>
  </si>
  <si>
    <t>06-5974180</t>
  </si>
  <si>
    <t>06-5567358</t>
  </si>
  <si>
    <t>06-5561544</t>
  </si>
  <si>
    <t>06-5379446</t>
  </si>
  <si>
    <t>06-5643275</t>
  </si>
  <si>
    <t>06-5744679</t>
  </si>
  <si>
    <t>06-5444193</t>
  </si>
  <si>
    <t>06-5584662</t>
  </si>
  <si>
    <t>06-8822671</t>
  </si>
  <si>
    <t>06-8826855</t>
  </si>
  <si>
    <t>06-8833240</t>
  </si>
  <si>
    <t>06-8832993</t>
  </si>
  <si>
    <t>06-8811373</t>
  </si>
  <si>
    <t>06-5310199</t>
  </si>
  <si>
    <t>06-8828636</t>
  </si>
  <si>
    <t>06-5328558</t>
  </si>
  <si>
    <t>06-5331139</t>
  </si>
  <si>
    <t>06-5422188</t>
  </si>
  <si>
    <t>06-5349500</t>
  </si>
  <si>
    <t>06-5504331</t>
  </si>
  <si>
    <t>06-5343351</t>
  </si>
  <si>
    <t>06-5397282</t>
  </si>
  <si>
    <t>06-5353345</t>
  </si>
  <si>
    <t>06-5335970</t>
  </si>
  <si>
    <t>06-5391300</t>
  </si>
  <si>
    <t>06-5361256</t>
  </si>
  <si>
    <t>06-5620406</t>
  </si>
  <si>
    <t>06-5313698</t>
  </si>
  <si>
    <t>06-5333693</t>
  </si>
  <si>
    <t>06-5531606</t>
  </si>
  <si>
    <t>06-5353580</t>
  </si>
  <si>
    <t>06-5345663</t>
  </si>
  <si>
    <t>06-5611891</t>
  </si>
  <si>
    <t>06-5733177</t>
  </si>
  <si>
    <t>06-5551804</t>
  </si>
  <si>
    <t>06-5730028</t>
  </si>
  <si>
    <t>06-5723255</t>
  </si>
  <si>
    <t>06-5303980</t>
  </si>
  <si>
    <t>06-5594194</t>
  </si>
  <si>
    <t>06-5214865</t>
  </si>
  <si>
    <t>06-5500602</t>
  </si>
  <si>
    <t>06-5444322</t>
  </si>
  <si>
    <t>06-5625055</t>
  </si>
  <si>
    <t>06-5426300</t>
  </si>
  <si>
    <t>06-5436355</t>
  </si>
  <si>
    <t>06-5302468</t>
  </si>
  <si>
    <t>06-5635229</t>
  </si>
  <si>
    <t>06-5309963</t>
  </si>
  <si>
    <t>06-5427878</t>
  </si>
  <si>
    <t>06-5352980</t>
  </si>
  <si>
    <t>06-5358688</t>
  </si>
  <si>
    <t>06-5357255</t>
  </si>
  <si>
    <t>06-5427005</t>
  </si>
  <si>
    <t>06-5352362</t>
  </si>
  <si>
    <t>06-5733377</t>
  </si>
  <si>
    <t>06-5217190</t>
  </si>
  <si>
    <t>06-5623850</t>
  </si>
  <si>
    <t>06-5621796</t>
  </si>
  <si>
    <t>06-5684449</t>
  </si>
  <si>
    <t>06-5686255</t>
  </si>
  <si>
    <t>06-5624990</t>
  </si>
  <si>
    <t>06-5363707</t>
  </si>
  <si>
    <t>06-5683422</t>
  </si>
  <si>
    <t>06-5233991</t>
  </si>
  <si>
    <t>06-5625889</t>
  </si>
  <si>
    <t>06-5211727</t>
  </si>
  <si>
    <t>06-5217338</t>
  </si>
  <si>
    <t>06-5631359</t>
  </si>
  <si>
    <t>06-5643980</t>
  </si>
  <si>
    <t>06-5217622</t>
  </si>
  <si>
    <t>06-5748283</t>
  </si>
  <si>
    <t>06-5614813</t>
  </si>
  <si>
    <t>06-5235221</t>
  </si>
  <si>
    <t>06-5687772</t>
  </si>
  <si>
    <t>06-5639991</t>
  </si>
  <si>
    <t>06-5624111</t>
  </si>
  <si>
    <t>06-5360122</t>
  </si>
  <si>
    <t>06-5310177</t>
  </si>
  <si>
    <t>06-5721805</t>
  </si>
  <si>
    <t>06-5578560</t>
  </si>
  <si>
    <t>06-5589004</t>
  </si>
  <si>
    <t>06-7660688</t>
  </si>
  <si>
    <t>06-7652291</t>
  </si>
  <si>
    <t>06-7051544</t>
  </si>
  <si>
    <t>06-7671162</t>
  </si>
  <si>
    <t>06-7666117</t>
  </si>
  <si>
    <t>06-7656180</t>
  </si>
  <si>
    <t>02-1651525</t>
  </si>
  <si>
    <t>04-8811034</t>
  </si>
  <si>
    <t>RADIO, GP, OB-GYNE, PSYC, PAEDIA SURGEON</t>
  </si>
  <si>
    <t>GP, DENTIST, ENT</t>
  </si>
  <si>
    <t>GP, PATHOLOGY, RADIO, DENTIST, GP, OB-GYNE, OPTHA, ORTHO, ENT, PAEDIA, UROLOGY</t>
  </si>
  <si>
    <t>GP, RADIO, DENTIST, OB-GYNE, ENT, PAEDIA</t>
  </si>
  <si>
    <t>GP, IM, PAEDIA</t>
  </si>
  <si>
    <t>GP</t>
  </si>
  <si>
    <t>PHYSIO THERAPY, OCCUPATIONAL THERAPY AND SPEECH THERAPY</t>
  </si>
  <si>
    <t>GP, RADIO, OPTHA, DIAG.</t>
  </si>
  <si>
    <t>GP,PATHOLOGY, DERMA, DENTIST, GASTRO, IM, OB-GYNE, ENT, PAEDIA</t>
  </si>
  <si>
    <t>GP, GYNE, UROLOGIST, ANESTH, PAEDIA, CARDIO</t>
  </si>
  <si>
    <t>GP,ORTHO, IM,DERMATILOGIST,UROLOGY, DENTIST,ENT,PAEDIA,OPTHA,SURGEON</t>
  </si>
  <si>
    <t>GP, RADIO, ER MED, GEN. SURGEON</t>
  </si>
  <si>
    <t xml:space="preserve">LAB, X-RAY, GP, </t>
  </si>
  <si>
    <t>GP, PHARMACY, LAB, ENT, DERMA</t>
  </si>
  <si>
    <t>GP, CRITICAL CARE, DERMA, RADIO, IM, OB-GYNE, OPTHA, ORTHO, ENT, PAEDIA, PT, DIAG, LAB, ORTHODONTICS</t>
  </si>
  <si>
    <t>GP, DERMA,IM, OB-GYNE, ORTHO, ENT, PEDIA</t>
  </si>
  <si>
    <t>CONSULTANT PHYSICIAN AND NEPHROLOGIST, CONSULTANT PAEDIATRICIAN, SPECIALIST MEDICAL INTERNALIST</t>
  </si>
  <si>
    <t>GP, OB-GYNE, PEDIA, DENTIST, ORTHO SURGEON</t>
  </si>
  <si>
    <t>GP DENTIST, ENT, PAEDODONTIST</t>
  </si>
  <si>
    <t>RADIOLOGY,SURGEON,GP,INTERNAL MEDICINE,DENTISTRY,CARDIOLOGY,ORTHOPEDIC,ORTHODONTICS,DENTISTRY</t>
  </si>
  <si>
    <t>GP, INTERNAL MEDICINE, PAEDIATRICIAN,OTOLARYNGOLOGY,DERMATOLOGY,RADIOLOGY,OBS &amp; GYNE</t>
  </si>
  <si>
    <t>GP, PAEDIA, UROLOGIST, ORTHO, , IM, OB-GYNEC</t>
  </si>
  <si>
    <t>CARDIOLOGY</t>
  </si>
  <si>
    <t>ENT</t>
  </si>
  <si>
    <t>DERMATOLOGIST</t>
  </si>
  <si>
    <t>GP, ORTHO, CONSULTANT</t>
  </si>
  <si>
    <t>OB-GYNAE, DENTAL</t>
  </si>
  <si>
    <t>SKIN, VD, MALE INFERTILITY</t>
  </si>
  <si>
    <t>GP, UROLOGY</t>
  </si>
  <si>
    <t>INTERNAL MEDICINE, GP, DENTIST</t>
  </si>
  <si>
    <t>NEUROSURGERY,RESPIRATORY MEDICINE, GP, PAEDIATRICS, ENT SURGERY, UROLOGY, OPHTHALMOLOGY,RHEMATOLOGY, GENERAL SURGERY,DENTAL, OB-GYNAEC</t>
  </si>
  <si>
    <t>OTOLARYNGOLOGY</t>
  </si>
  <si>
    <t>GP, DENTIST, GYNAEC, UROLOGY</t>
  </si>
  <si>
    <t>ORTHO, NEURO, MRI, CT, X RAY AND LAB</t>
  </si>
  <si>
    <t>GP,DENTIST, ORTHO, RADIOLOGIST, PATHOLOGY</t>
  </si>
  <si>
    <t>CONSULTANT PEDIATRIC, CONSULTANT SURGEON, DERMATOLOGIST, PATHOLOGY, GP,CONSULTANT DERMATOLOGIST, INTERNAL MEDICINE, CONSULTANT OB-GYNAEC, CONSULTANT ORHTOPAEDIC, PHYSIOTHERAPIST</t>
  </si>
  <si>
    <t>CONSULTANT OB/GYN, SPECIALIST OB/GYN, SPECIALIST PAEDIATRICS, SPECIALIST UROLOGIST, OB/GYN FETAL MEDICINE</t>
  </si>
  <si>
    <t>GP DENTIST, NEUROLOGIST, ORTHODONTIST, ACCUPUNCTURE THERAPIST</t>
  </si>
  <si>
    <t>GP AND DENTAL</t>
  </si>
  <si>
    <t>GYNAECOLOGIST, GENERAL PHYSICIAN,PAEDIATRIC</t>
  </si>
  <si>
    <t>PAEDIATRICIAN</t>
  </si>
  <si>
    <t xml:space="preserve">OPHTHALMOLOGY, GENERAL SURGERY, DERMATOLOGY, OTOLARYNGOLOGY, HEMATOLOGY, ORTHO SURGERY,PAEDIATRICS, RADIOLOGY, GP, DENTIST, </t>
  </si>
  <si>
    <t>ORTHO SPECIALIST</t>
  </si>
  <si>
    <t>GP, INTERNAL MEDICINE, DENTIST</t>
  </si>
  <si>
    <t>GP, ORTHOPAEDIC SURGEON</t>
  </si>
  <si>
    <t>GP, ENT, DERMATOLOGY, ORTHO, GEN. SURGEON, PAEDIA, PHYSICIAN</t>
  </si>
  <si>
    <t>GP,DERMATOLOGY,CARDIO,GASTRO,INTERNAL MED.NEURO,UROLOGY,LAB</t>
  </si>
  <si>
    <t>DENTIST, OB GYNE, ORTHODONTIST</t>
  </si>
  <si>
    <t>SPECIALIST PHYSICIAN</t>
  </si>
  <si>
    <t>GYNAECOLOGIST</t>
  </si>
  <si>
    <t>CARDIOLOGIST, GASTROENTEROLOGIST, DENTIST</t>
  </si>
  <si>
    <t>GP DENTIST, PEDODONTIST, RESTORATIVE</t>
  </si>
  <si>
    <t>GP, DENTIST,CARDIO, OB-GYNE</t>
  </si>
  <si>
    <t>ENT, OB-GYNE, DENTAL SURGEON,INTERNAL MEDICINE,PAEDIATRICS</t>
  </si>
  <si>
    <t>CARDIOLOGIST,GP,CONSULTANT,DENTIST,DERMATOLOGIST,ENDOCRINOLOGIST,ENT,INTERNIST,OBS &amp; GYNE,OPHTHALMOLOGIST,ORTHOPAEDICIAN,PAEDIATRICIAN,PATHOLOGIST,PHYSIOTHERAPY,PROSTHODONTIST,PULMONOLOGIST,RADIOLOGIST</t>
  </si>
  <si>
    <t>IM, PAEDIA, OB-GYNE, ORTHO</t>
  </si>
  <si>
    <t>GP,GYN/OBS,PEDIATRIC</t>
  </si>
  <si>
    <t>GP, DENTIST</t>
  </si>
  <si>
    <t>GP,INTERNAL MEDICINE,RADIOLOGY,OTOLARYNGOLOGY,GENERAL SURGEON,GASTROENTEROLOGY,OPHTHALMOLOGY,OBS &amp; GYNE,VASCULAR SURGERY,ORTHOPEDIC,CLINICAL PATHOLOGY,DIAGNOSTIC RADIOLOGY,PHYSICAL MEDICINE AND REHABILITATION,PLASTIC SURGERY,SURGEON,ANESTHESIA,DERMATOLOGY,ORTHODONTICS,DENTIST</t>
  </si>
  <si>
    <t>GP, ORTHOPEDICIAN, LAB, DENTAL</t>
  </si>
  <si>
    <t>GP,INTERNAL MEDICINE,ORTHOPEDIC,OPHTHALMOLOGY</t>
  </si>
  <si>
    <t>GP,</t>
  </si>
  <si>
    <t>GP,UROLOGY,RADIOLOGY</t>
  </si>
  <si>
    <t>GP,DENTAL,DERMATOLOGY,OB-GYNE,PEDIATRIC</t>
  </si>
  <si>
    <t>GP, PEDIA, RADIO</t>
  </si>
  <si>
    <t>GP, GENERAL SURGEON, DERMA, DENTIST, PAEDIA CONSULTANT</t>
  </si>
  <si>
    <t>GP, INTERNIST, LAB, RADIO</t>
  </si>
  <si>
    <t>CARDIOLOGIST/INTERNIST</t>
  </si>
  <si>
    <t>GP, INTERNIST</t>
  </si>
  <si>
    <t>GP,INTERNAL MEDICINE,DENTIST,ENT,PEDIATRIC</t>
  </si>
  <si>
    <t>GP DENTIST, RADIO, PATHOLOGIST</t>
  </si>
  <si>
    <t>ORTHO</t>
  </si>
  <si>
    <t>INTERNIST, PEDIA</t>
  </si>
  <si>
    <t>GP,ORTHO SURGEON</t>
  </si>
  <si>
    <t>GP, SURGEON, DENTIST</t>
  </si>
  <si>
    <t>GP,INTERNAL MEDICINE,OPHTALMOLOGY,HOMEOPATHY,DENTIST</t>
  </si>
  <si>
    <t xml:space="preserve">GP,OBS &amp; GYNE,INTERNAL MEDICINE </t>
  </si>
  <si>
    <t>GP, DERMATOLOGY, DENTAL</t>
  </si>
  <si>
    <t>GP, DERMATOLOGIST,RADIOLOGIST,INTERNAL MEDICINE,PATHOLOGY,OTOLARYNGOLOGY</t>
  </si>
  <si>
    <t>GP, DENTIST, OB GYNAECOLOGIST, CHIROPRACTIC PRACTIIONER</t>
  </si>
  <si>
    <t>GP,DENTIST</t>
  </si>
  <si>
    <t>GP,OBS &amp; GYNE,DENTIST</t>
  </si>
  <si>
    <t>GP, OPHTHALMOLOGY</t>
  </si>
  <si>
    <t>GP,DENTIST,CLINICAL PATHOLOGY,HOMEOPATHY,PEADIATRIC</t>
  </si>
  <si>
    <t>SPEC CARDIAC SURGERY,GP,ORTHO,PAEDIA,DENTIST,DERMATOLOGIST,OB-GYNE,ENT,RADIOLOGIST,</t>
  </si>
  <si>
    <t>GP, DENTAL</t>
  </si>
  <si>
    <t>GP, IM, ENT SURGERY, DERMATOLOGIST</t>
  </si>
  <si>
    <t>SURGEON, INTERNIST, DENTAL</t>
  </si>
  <si>
    <t>GP,ORTHOPEDIC,DENTIST,PEDIATRIC</t>
  </si>
  <si>
    <t>GP, INTERNIST, LAB, DENTAL</t>
  </si>
  <si>
    <t>GP,ENT,INTERNAL MEDICINE,DERMATOLOGY AND VENEROLOGY,PEDIATRIC,DENTAL,OPHTHOLMOLOGIST,OBSTRERICS AND GYNECOLOGY</t>
  </si>
  <si>
    <t>GP, SPECIALISTS</t>
  </si>
  <si>
    <t>GP, GYNAECOLOGIST,</t>
  </si>
  <si>
    <t>GP, INTERNAL MEDICINE, DENTAL</t>
  </si>
  <si>
    <t>GP,ECG</t>
  </si>
  <si>
    <t>GP, DENTIST, CARDIOLOGY</t>
  </si>
  <si>
    <t>INTERNAL MEDICINE,  DENTAL</t>
  </si>
  <si>
    <t>GYNAECOLOGIST, PAEDIATRICIAN</t>
  </si>
  <si>
    <t>GP, ENT, DENTIST, HOMEOPATHS, PATHOLOGY</t>
  </si>
  <si>
    <t>INTERNAL MEDICINE</t>
  </si>
  <si>
    <t>GP,DENTAL,PHYSICAL MEDICINE AND REHABILITATION</t>
  </si>
  <si>
    <t>GP,DENTIST,ORTHO,PAEDIATRICIAN</t>
  </si>
  <si>
    <t>GP,PAEDIATRICIAN,DENTIST`</t>
  </si>
  <si>
    <t>GP, DENTIST, GYNAECOLOGIST, HOMEOPATHS, PAEDIATRICIAN, CARDIOLOGY, PATHOLOGY</t>
  </si>
  <si>
    <t>GP,DENTIST, GYNAECOLOGIST</t>
  </si>
  <si>
    <t>GP, DERMATOLOGIST</t>
  </si>
  <si>
    <t>GASTRO, PSYCHIATRIST, UROLOGIST, NEUROLOGIST, ENT, SURGEON, OPTHA, DERMA, IM, GYNE, DENTIST, GP</t>
  </si>
  <si>
    <t>GP, IM, OB-GYNE, PAEDIA, GEN. SURGEON</t>
  </si>
  <si>
    <t>OBS &amp; GYNE,GP,ORTHODONTICS,DENTIST</t>
  </si>
  <si>
    <t>GP, DENTIST,DERMOTOLOGY,INTERNIST</t>
  </si>
  <si>
    <t>GP,DERMATOLOGY,HOMEOPATHY,DENTIST</t>
  </si>
  <si>
    <t>ORTHO, SURGEON</t>
  </si>
  <si>
    <t>GP, ENT, OPHTHA, GYNE</t>
  </si>
  <si>
    <t>GP,Dentist</t>
  </si>
  <si>
    <t>GP,INTERNAL MEDICINE,OBS &amp; GYNE,PEDIATRIC,RADIOLOGY,DENTIST</t>
  </si>
  <si>
    <t>GP,OBSTETRICS &amp; GYNECOLOGY,RADIOLOGY</t>
  </si>
  <si>
    <t>GP, DENTIST, RADIOLOGIST,PAEDIATRIC</t>
  </si>
  <si>
    <t xml:space="preserve">OPTHALMOLOGY, </t>
  </si>
  <si>
    <t>GP, NEUROLOGY,DENTIST</t>
  </si>
  <si>
    <t>GP,ENDODONTICS,DENTIST,OBSTETRIC &amp; GYNAECOLOGIST,HOMEOPATHY,OTOLARYNGOLOGY,PEDIATRICIAN,INTERNAL MEDICINE,SURGEON,CLINICAL PATHOLOGY,DERMATOLOGY</t>
  </si>
  <si>
    <t>GP,DENTAL</t>
  </si>
  <si>
    <t>GP, OPHTHALMOLOGY, DENTIST, GYNAECOLOGY, ORTHOPAEDICS</t>
  </si>
  <si>
    <t>GP, DENTAL, PAEDIATRICIAN</t>
  </si>
  <si>
    <t>GP, ENT, OPHTHALMOLOGY,DENTAL, GYNAECOLOGY, INTERNAL MEDICINE, PAEDIATRICIAN</t>
  </si>
  <si>
    <t>GP, OB-GYNE</t>
  </si>
  <si>
    <t>GP,ORTHOPEDIC SURGEON,INTERNAL MEDICINE,OTOLARYNGOLOGY,SURGEON</t>
  </si>
  <si>
    <t>GP, CARDIOLOGY, GYNAECOLOGY, DENTIST, PHYSIOTHERAPIST</t>
  </si>
  <si>
    <t>PEDIATRIAN,DERMATOLOGY,GP,UROLOGY,INTERNAL MEDICINE,DENTIST,HOMEOPATHY,CARDIOLOGY,ORTHODONTICS,IMPLANTOLOGIST</t>
  </si>
  <si>
    <t>GP,DENTAL,ORTHODONTICS,CARDIOLOGY,SURGEON,CLINICAL PATHOLOGY</t>
  </si>
  <si>
    <t>GP, DENTIST, SURGEON</t>
  </si>
  <si>
    <t>GP,OPHTHALMOLOGY</t>
  </si>
  <si>
    <t>GP, OBS GYNAECOLOGY, DENTIST</t>
  </si>
  <si>
    <t>GP,INTERNAL MEDICINE,DENTAL,HOMEOPATHY</t>
  </si>
  <si>
    <t>PAEDIATRICS,GENERAL SURGEON,OPHTHALMOLOGY,OTOLARYYNGOLOGY,INTERNAL MEDICINE,CARDIOLOGY,CLINICAL PATHOLOGY,DENTIST,PHYSIOTHERAPIST,DENTIST</t>
  </si>
  <si>
    <t>GP,DENTAL,OBSTETRIC &amp; GYNAECOLOGIST</t>
  </si>
  <si>
    <t>GP, OPHTHALMOLOGY, DENTAL, GYNAECOLOGY, ORTHOPAEDICS, PAEDIATRICS,ENT,CLINICAL PATHOLOGY,DERMATOLOGY,INTERNAL MEDICINE</t>
  </si>
  <si>
    <t>GP,ORTHODONTICS,DENTIST</t>
  </si>
  <si>
    <t>DENTAL</t>
  </si>
  <si>
    <t>GP, DENTIST, PAEDIATRICIAN</t>
  </si>
  <si>
    <t>GP,ORTHOPEDIC SURGEON</t>
  </si>
  <si>
    <t>GP, DENTIST, GYNAECOLOGY, PAEDIATRICIAN</t>
  </si>
  <si>
    <t>GP,SURGEON,GYNE,DENTIST,PAEDIA,INTERNAL MEDICINE</t>
  </si>
  <si>
    <t>GP,DENTIST,SURGEON,OPTHA,GYNE,PAEDIA,ENT,ORTHO</t>
  </si>
  <si>
    <t xml:space="preserve">GP, INTERNAL MEDICINE,DENTAL </t>
  </si>
  <si>
    <t>GP, DENTAL, GYNAECOLOGY</t>
  </si>
  <si>
    <t>DENTAL, SURGEON, INTERNAL MEDICINE, ORTHOPAEDIC SURGEON, GYAECOLOGIST</t>
  </si>
  <si>
    <t xml:space="preserve">GP, </t>
  </si>
  <si>
    <t>DERMATOLOGY</t>
  </si>
  <si>
    <t>DERMATOLOGY, DENTAL</t>
  </si>
  <si>
    <t>GP,INTERNAL MED.</t>
  </si>
  <si>
    <t>GP, IM, OB-GYNE, PAEDIA, GENERAL SURGEON</t>
  </si>
  <si>
    <t>GP,OPHTHALMOLOGY,ORTHOPAEDIC,OTOLARYNGOLOGY,INTERNAL MEDICINE,CARDIOLOGY,PAEDIATRICS,DERMATOLOGY,RADIOLOGIST,SURGEON,OBS &amp; GYNE,HISTOTECHNOLOGY,FAMILY MEDICINE</t>
  </si>
  <si>
    <t>OBS &amp; GYNE,DENTAL</t>
  </si>
  <si>
    <t>GP,INTERNAL MEDICINE,DENTIST</t>
  </si>
  <si>
    <t>OBS &amp; GYNE</t>
  </si>
  <si>
    <t>GP, DERMATOLOGY, ENT, OBS &amp; GYNAECOLOGY, PAEDIATRICS, PATHOLOGY, NEUROLOGY, DENTIST, ORTHOPAEDIC surgeon, OPHTHALMOLOGY, Orthodontist,GASTROENTEROLOGIST,PHYSIOTHERAPIST,INTERNAL MEDICINE,CARDIOLOGIST,DENTAL SURGEON</t>
  </si>
  <si>
    <t>GP,DENTIST,LAB,XRAY,ECG</t>
  </si>
  <si>
    <t>OPTHALMOLOGY, PATHOLOGY</t>
  </si>
  <si>
    <t>PAEDIATRICIAN, DENTAL SURGEON,GP,GP DENTIST</t>
  </si>
  <si>
    <t>GYNAECOLOGY, PAEDIATRIC</t>
  </si>
  <si>
    <t>GP,FAMILY MEDICINE,RADIOLOGIST,PATHOLOGIST,DENTIST,SURGEON,OBS &amp; GYNE</t>
  </si>
  <si>
    <t>GP, DENTIST,DERMOTOLOGY</t>
  </si>
  <si>
    <t>GP,DENTAL, ORTHOPAEDICS</t>
  </si>
  <si>
    <t>GP, DENTIST, UNANI MEDS, HOMEOPATHIC MED</t>
  </si>
  <si>
    <t>GP, GYNAECOLOGY, DENTIST</t>
  </si>
  <si>
    <t>GP, DENTIST,ORTHODONTICS</t>
  </si>
  <si>
    <t>GP, ORTHOPAEDIC,PAEDIATRICIAN,ENT,GYNE,DENTIST,GENERAL SURGEON,UROLOGIST</t>
  </si>
  <si>
    <t>ENT, INTERNAL MEDICINE, GASTROENTEROLOGY</t>
  </si>
  <si>
    <t xml:space="preserve">GP,  DENTIST, </t>
  </si>
  <si>
    <t>GP,GYNAECOLOGY,DENTIST,PAEDIATRIC</t>
  </si>
  <si>
    <t>GP,DENTAL,HOMEOPATHY,PAEDIATRIC DENTISTRY</t>
  </si>
  <si>
    <t>GP, DENTAL, GYNAECOLOGY, INTERNAL MEDICINE,PAEDIATRIC</t>
  </si>
  <si>
    <t>GP, DERMATOLOGY, ENT, OPHTHALMOLOGY,DENTAL, GYNAECOLOGY, INTERNAL MEDICINE, ORTHOPAEDICS, PAEDIATRICIAN</t>
  </si>
  <si>
    <t>GP, ORTHODONTIST, DENTIST</t>
  </si>
  <si>
    <t>GP, OB-GYNE, DENTIST, HOMEOPATHY, AYURVEDIC MEDS,PEDIATRICIAN,OTOLARYNGOLOGY</t>
  </si>
  <si>
    <t>GP,HOMEOPATHY,DENTAL</t>
  </si>
  <si>
    <t>GP,DENTAL SURGEON,PATHOLOGY</t>
  </si>
  <si>
    <t>GP, DENTAL,INTERNAL MEDICINE</t>
  </si>
  <si>
    <t>GP,OBS &amp; GYNE,DENTAL</t>
  </si>
  <si>
    <t>OPTHALMOLOGY</t>
  </si>
  <si>
    <t>GP,PATHOLOGY,DENTIST</t>
  </si>
  <si>
    <t>GP, INTERNAL MEDICINE</t>
  </si>
  <si>
    <t>GP, IM, OB-GYNE, GENERAL SURGEON</t>
  </si>
  <si>
    <t>PATHOLOGY</t>
  </si>
  <si>
    <t>ECG,XRAY,SCAN</t>
  </si>
  <si>
    <t>LAB, RADIO, MAMMOGRAPHY, CT</t>
  </si>
  <si>
    <t>LAB</t>
  </si>
  <si>
    <t>LABORATORY</t>
  </si>
  <si>
    <t>RADIOLOGY,PATHOLOGY</t>
  </si>
  <si>
    <t>PATHOLOGIST,RADIALOGIST</t>
  </si>
  <si>
    <t>RADIOLOGY  (MRI &amp; ULTRA SOUND)</t>
  </si>
  <si>
    <t>ECG, X-RAY, LAB, CT SCAN, MRI, USG, DOPPLER, MAMMO, PATHOLOGY, ECHO, TMT</t>
  </si>
  <si>
    <t xml:space="preserve">RADIOLOGY </t>
  </si>
  <si>
    <t>LAB, RADIO</t>
  </si>
  <si>
    <t>LAB,RADIOLOGY,PATHOLOGIST</t>
  </si>
  <si>
    <t>LAB,X-RAY,ULTRA SOUND,ECG</t>
  </si>
  <si>
    <t>RADIOLOGIST</t>
  </si>
  <si>
    <t>BIOCHEMISTRY, HAEMATOLOGY, CLINICAL PATHOLOGY,CYTOLOGY, ENDOCRINOLOGY,ALLERGY SCREENING</t>
  </si>
  <si>
    <t>HISTOPATHOLOGY</t>
  </si>
  <si>
    <t>ANATOMIC AND CLINICAL PATHOLOGY</t>
  </si>
  <si>
    <t>GP, DENTAL, GYNAECOLOGY, INTERNAL MEDICINE, CARDIOLOGY, PATHOLOGY, NEUROLOGY, PSYCHIATRY,UROLOGY</t>
  </si>
  <si>
    <t>MY HEALTH MEDICAL CENTRE LLC(FORMERLY MIAMI EMIRATES MEDICAL CENTRE)</t>
  </si>
  <si>
    <t>02-6767873</t>
  </si>
  <si>
    <t>GP,INTERNAL MEDICINE,OB&amp;G,ORTHOPEDIC surgery,PAEDIATRIC</t>
  </si>
  <si>
    <t>AL MUBARAK CENTRE 3rd FLOOR, Suite #3</t>
  </si>
  <si>
    <t>06-5615545</t>
  </si>
  <si>
    <t>MEDICAL PARK CONSULTANTS-ONE DAY CARE SURGERY CENTRE</t>
  </si>
  <si>
    <t>INTERNATIONAL PHARMACY(Health First Pharmacy 13)</t>
  </si>
  <si>
    <t>MUNTASER ST. AL NAKEEL AREA, RAK</t>
  </si>
  <si>
    <t>07-2282255</t>
  </si>
  <si>
    <t>AL MANAR PHARMACY(Health First Pharmacy 22)</t>
  </si>
  <si>
    <t>INSIDE MANAL MALL, RAK</t>
  </si>
  <si>
    <t>07-2274848</t>
  </si>
  <si>
    <t>AL RAMS PHARMACY(Health First Pharmacy 14)</t>
  </si>
  <si>
    <t>BESIDE POLICE STATION, AL RAMS STREET, RAK</t>
  </si>
  <si>
    <t>07-2662295</t>
  </si>
  <si>
    <t>04-2733237</t>
  </si>
  <si>
    <t>09-2229295</t>
  </si>
  <si>
    <t>09-2231540</t>
  </si>
  <si>
    <t>09-2444376</t>
  </si>
  <si>
    <t>09-2447064</t>
  </si>
  <si>
    <t>09-2230340</t>
  </si>
  <si>
    <t>Note:</t>
  </si>
  <si>
    <t xml:space="preserve">FMC Network UAE reserves the right to add, suspend, or terminate any providers from the panel of Network with valid reason without any notice, at FMC’s sole discretion. Insurance companies will be updated with the Addition/Deletion of providers within 30 days and Updated Network List will be send to Insurance companies periodically (ie; First week of every month). It is the responsibility of the Insurance company to circulate the updated network list to the policy holders. </t>
  </si>
  <si>
    <t>We request that Provider Participation be confirmed prior to availing services.</t>
  </si>
  <si>
    <t>PROVIDER TYPE</t>
  </si>
  <si>
    <t>NAME OF THE PROVIDER</t>
  </si>
  <si>
    <t>BURJEEL OASIS MEDICAL CENTRE LLC</t>
  </si>
  <si>
    <t>AL DHAFRA REGION,MADINAT ZAYED,MAIN STREET,NEXT TO DIB,ABU DHABI</t>
  </si>
  <si>
    <t>02-8946666</t>
  </si>
  <si>
    <t>LLH MEDICAL CENTRE AL MUSAFFAH L.L.C.</t>
  </si>
  <si>
    <t>PLOT- C173,FLAT 1-8 FLOOR,SHABIA-9,MUSAFFAH,ABU DHABI</t>
  </si>
  <si>
    <t>AL RAHA</t>
  </si>
  <si>
    <t>PRECINCT B-01,AL RAHA BEACH,AL ZEINA,ABU DHABI</t>
  </si>
  <si>
    <t>02-2054555</t>
  </si>
  <si>
    <t>AL SHAMKHA</t>
  </si>
  <si>
    <t>BURJEEL MEDICAL CENTER AL SHAMKHA L.L.C.</t>
  </si>
  <si>
    <t>MAKANI MALL,AL SHAMKHA,ABU DHABI</t>
  </si>
  <si>
    <t>02-5085511</t>
  </si>
  <si>
    <t>LLH MEDICAL CENTRE AL MUSAFFAH L.L.C. - BRANCH 1</t>
  </si>
  <si>
    <t>LABOTIL CAMP,CL-1-9-BG-002,MAFRAQ INDUSTRY,BANIYAS,ABU DHABI</t>
  </si>
  <si>
    <t>MARINA HEALTH PROMOTION CENTER L.L.C</t>
  </si>
  <si>
    <t>P3 MARINA MALL, CORNICHE ROAD,ABU DHABI</t>
  </si>
  <si>
    <t>02-6218005</t>
  </si>
  <si>
    <t>AL NASEEM MEDICAL CENTRE L.L.C</t>
  </si>
  <si>
    <t>CARE WELL MEDICAL CENTRE</t>
  </si>
  <si>
    <t>KHALIFA CITY</t>
  </si>
  <si>
    <t>MEDICLINIC-KHALIFA CITY LLC(FORMERLY AL NOOR HOSPITAL MEDICAL CENTER-KHALIFA CITY LLC)</t>
  </si>
  <si>
    <t>VILL # 284 OPPOSITE OF RAHA GARDEN KHALIFA CITY</t>
  </si>
  <si>
    <t>02-8856711</t>
  </si>
  <si>
    <t>DERMATOLOGIST,GP</t>
  </si>
  <si>
    <t>LLH MEDICAL CENTRE L.L.C.</t>
  </si>
  <si>
    <t>02-6422424 / 6420608</t>
  </si>
  <si>
    <t>EMERALD MEDICAL CENTRE LLC</t>
  </si>
  <si>
    <t>BLDG NO. 5,6,7,8,16TH STREET,NEAR FRESH AND MORE SUPERMARKET,ICAD,MUSAFFAH 37</t>
  </si>
  <si>
    <t>02-5554164</t>
  </si>
  <si>
    <t>NEAR ADNOC GAS STATION</t>
  </si>
  <si>
    <t>MEDICLINIC HOSPITALS-GHAYATHI (FORMERLY AL NOOR HOSPITAL FAMILY CARE CENTER-GHAYATHI)</t>
  </si>
  <si>
    <t>NEAR ADNOC GAS STATION,ABU DHABI</t>
  </si>
  <si>
    <t>02-6139270</t>
  </si>
  <si>
    <t>BURJEEL MEDICAL CENTRE LLC</t>
  </si>
  <si>
    <t>GF DEERFIELDS MALL AL BAHIA - SHAHAMA ROAD</t>
  </si>
  <si>
    <t>02-5085500</t>
  </si>
  <si>
    <t>PHYSIOTHERAPY(currently)</t>
  </si>
  <si>
    <t>L1 50-51,NEAR FERRAI WORLD,YAS MALL,ABU DHABI</t>
  </si>
  <si>
    <t>AL RASHIDIYA</t>
  </si>
  <si>
    <t>PRIME MEDICAL CENTER AJM LLC</t>
  </si>
  <si>
    <t>GROUND FLOOR,GRAND MALL,SHEIKH KHALIFA BIN ZAYED STREET,AL RASHIDIYA,AJMAN</t>
  </si>
  <si>
    <t>04-6079872</t>
  </si>
  <si>
    <t>PEDIATRIC</t>
  </si>
  <si>
    <t>AL HILAL MEDICAL CENTRE</t>
  </si>
  <si>
    <t>GP, ENT, DENTIST, INTERNAL MEDICINE</t>
  </si>
  <si>
    <t>AL FALAJ HAZZA</t>
  </si>
  <si>
    <t>ASPETAR AL MADAR MEDICAL CENTER</t>
  </si>
  <si>
    <t>FALAJ HAZZA,OPP.FALAJ HAZZA POLICE SATATION, AL AIN</t>
  </si>
  <si>
    <t>03-7138609</t>
  </si>
  <si>
    <t>AL KHABESI</t>
  </si>
  <si>
    <t>CLINICS-MEDICLINIC HOSPITALS L.L.C-BRANCH 5</t>
  </si>
  <si>
    <t>AL KHABISI,OPPOSITE HAZZA BIN ZAYED STADIUM,AL AIN</t>
  </si>
  <si>
    <t>03-7138668</t>
  </si>
  <si>
    <t>CLINICS-MEDICLINIC HOSPITALS LLC BRANCH 11(FORMERLY AL NOOR HOSPITAL CLINICS- AL AIN- BRANCH 6)</t>
  </si>
  <si>
    <t>BUILDING OF SHEIKH SALEM AL AMRI,AL YAHAR,AL WAHA,AL AIN</t>
  </si>
  <si>
    <t>03-7013859</t>
  </si>
  <si>
    <t>BARAI OUTLET MALL</t>
  </si>
  <si>
    <t>BURJEEL MEDICAL CENTER BARARI LLC</t>
  </si>
  <si>
    <t>BARAI OUTLET MALL,AL AIN</t>
  </si>
  <si>
    <t>03-7991555</t>
  </si>
  <si>
    <t>METRO INTERNATIONAL MEDICAL CENTER</t>
  </si>
  <si>
    <t>MAIN STREET,AL AIN</t>
  </si>
  <si>
    <t>03-7211055</t>
  </si>
  <si>
    <t>Zakher</t>
  </si>
  <si>
    <t>CLINIC HOSPITALS L.L.C-BRANCH 6</t>
  </si>
  <si>
    <t>ZAKHER,AL AIN</t>
  </si>
  <si>
    <t>03-7375558</t>
  </si>
  <si>
    <t>GP,OB&amp;G,PEDIATRIC,</t>
  </si>
  <si>
    <t>GP, DENTAL,ENT,ORTHOPEDIC</t>
  </si>
  <si>
    <t>PRIME MEDICAL CENTER AL QUSAIS(BR OF PRIME MEDICAL CENTER LLC)</t>
  </si>
  <si>
    <t>GROUND FLOOR,AL QUSAIS PLAZA,DAMASCUS STREET,AL QUSAIS,DUBAI,UAE</t>
  </si>
  <si>
    <t>04-6079876</t>
  </si>
  <si>
    <t>ABRIS MEDICAL CENTRE LLC</t>
  </si>
  <si>
    <t>FIRST FLOOR SOUQ AL KABEER BUILDING,MEENA BAZAAR,OPPOSITE DUBAI MUSEUM,BUR DUBAI,DUBAI</t>
  </si>
  <si>
    <t>04-3535356</t>
  </si>
  <si>
    <t>AL SHIFA INTERNATIONAL CLINIC (PREVIOUSELY DR. MOHAN CLINIC)</t>
  </si>
  <si>
    <t>AMALA1 MEDICAL CENTER LLC(Formerly DR. DUDHANIS CLINIC)</t>
  </si>
  <si>
    <t>04-3554352</t>
  </si>
  <si>
    <t>Mohammed Amin Falaknaz Building,Mezzanine Floor,Khalid Bin Waleed Road,Bur Dubai</t>
  </si>
  <si>
    <t>3rd FLOOR OF BURJUMAN CENTER,KHALID BIN AL WALEED RD, DUBAI, UAE</t>
  </si>
  <si>
    <t>NAIF MEDICAL CENTRE</t>
  </si>
  <si>
    <t>OPP. WHITE HOUSE CARPET SHOP, NAIF ROAD</t>
  </si>
  <si>
    <t>NEW MEDICAL CENTER LLC(Formerly NEW MEDICAL CENTRE HOSPITAL )</t>
  </si>
  <si>
    <t>AL MUTEENA STREET, DEIRA, DUBAI, UAE</t>
  </si>
  <si>
    <t>Dr.REENA BEEGUM CLINIC BRANCH(Prev.NOOR AL SHEFA CLINIC - JAFZA)</t>
  </si>
  <si>
    <t>MEDICLINIC AL BAHR CLINIC LLC(FORMERLY MANCHESTER CLINIC)</t>
  </si>
  <si>
    <t>OPEN MRI FOR SPINE SURGERY</t>
  </si>
  <si>
    <t>JUMAIRAH BEACH ROAD, DUBAI</t>
  </si>
  <si>
    <t>04-3422120</t>
  </si>
  <si>
    <t>04-3376808</t>
  </si>
  <si>
    <t>PRIME MEDICAL CENTER MOTOR CITY (BR OF PRIME MEDICAL CENTRE LLC)</t>
  </si>
  <si>
    <t>FIRST FLOOR,FIRST AVENUE MALL,AL HEBAIAH FIRST AREA,MOTOR CITY,DUBA,UAE</t>
  </si>
  <si>
    <t>04-7070160</t>
  </si>
  <si>
    <t>GP,ENT,OB&amp;G,PEDIATRIC,</t>
  </si>
  <si>
    <t>MIRACURE MEDICAL CENTRE LLC(Formerly MEHRISH MEDICAL CLINIC)</t>
  </si>
  <si>
    <t>OFFICE NO.2,M FLOOR,RASHID BUSET BUILDING, ABOVE UMM UL QUWAIN BANK, RAS AL KHOR, DUBAI, UAE</t>
  </si>
  <si>
    <t>04-3202500</t>
  </si>
  <si>
    <t>COSMOCARE MEDICAL CENTRE(Formerly WELFARE MEDICAL CENTRE)</t>
  </si>
  <si>
    <t>Dr JOHNS MEDICAL CENTRE - SATWA (Formerly AL MUHAISNAH POLYCLINIC BRANCH SATWA)</t>
  </si>
  <si>
    <t>GLOBEHEALTH GENERAL CLINIC LLC (FORMERLY AMRITA MEDICAL CENTRE)</t>
  </si>
  <si>
    <t>GP,INTERNAL MEDICINE,ENT,RADIOLOGY,DENTAL,LAB,XRAY</t>
  </si>
  <si>
    <t>UNION MEDICAL &amp; DENTAL CENTRE(Formerly UNION CLINIC)</t>
  </si>
  <si>
    <t>INTERNAL MEDICINE, OB GYNE,PAEDATRIC</t>
  </si>
  <si>
    <t>THUMBAY MEDICAL &amp; DENTAL SPECIALITY CENTRE (Formerly GMC MEDICAL AND DENTAL SPECIALITY CENTER)</t>
  </si>
  <si>
    <t>GP,INTERNAL MEDICINE,ORTHOPEDIC,ENT,SURGEON,PHYSIOTHERAPIST,PEDIATRICIAN</t>
  </si>
  <si>
    <t>AL ARIF HEART &amp; CHILDRENS MEDICAL CENTRE LLC</t>
  </si>
  <si>
    <t>AL ANDALUS TOWER,NEAR AL MUJARRAK PARK,OPP.MUBARAK CENTER,ROLLA,SHARJAH</t>
  </si>
  <si>
    <t>06-5639800</t>
  </si>
  <si>
    <t>CARDIOLOGY,PEDIATRIC</t>
  </si>
  <si>
    <t>GP,INTERNAL MEDICINE, PAEDIATRICIAN, DENTIST,Ophtalmology</t>
  </si>
  <si>
    <t>DENTAL CLINIC</t>
  </si>
  <si>
    <t>THOMAS DENTAL CENTRE</t>
  </si>
  <si>
    <t>AL FALAH STREET(OLD PASSPORT ROAD), NEXT TO PETROL PUMP, ABOVE BLACK BELT SPORTS CENTRE, M FLOOR 01</t>
  </si>
  <si>
    <t>02-6414400</t>
  </si>
  <si>
    <t>DENTAL SURGEON, GP DENTIST, ORTHODONTIST</t>
  </si>
  <si>
    <t>BANIYAS MEDICAL CLINICS</t>
  </si>
  <si>
    <t>1ST FLOOR, FLAT 101 SROOR SALMEEN ALMANSOORI BUILDING, BESIDE BANIYAS COOPERATIVE, BANIYAS. ABU DHABI, UAE</t>
  </si>
  <si>
    <t>02-5831116</t>
  </si>
  <si>
    <t>DENTAL SURGEON</t>
  </si>
  <si>
    <t>AL JAWHARA DENTAL CLINIC</t>
  </si>
  <si>
    <t>KHALIFA STREET, ABU DHABI</t>
  </si>
  <si>
    <t>02-6275200</t>
  </si>
  <si>
    <t>DR. OMER AL ATRASH CLINIC</t>
  </si>
  <si>
    <t>AL MANARA PHARMACY SAME BLDG. 6TH FLOOR, FLAT 604, KHALIFA STREET, ABU DHABI, UAE</t>
  </si>
  <si>
    <t>02-6276644</t>
  </si>
  <si>
    <t>GP DENTIST</t>
  </si>
  <si>
    <t>AL AHALI MEDICAL CENTRE</t>
  </si>
  <si>
    <t>MUROOR ROAD, OPP. EMIRATES DISCOUNT CENTRE, ADB</t>
  </si>
  <si>
    <t>02-6417300</t>
  </si>
  <si>
    <t>Dentist</t>
  </si>
  <si>
    <t>AL MUWAIJI</t>
  </si>
  <si>
    <t>FINE CARE SPECIALIZED MEDICAL CENTER</t>
  </si>
  <si>
    <t>CITY CENTER BUILDING, FIRST FLR, FLAT # 103, NEAR DIWAN ROUNDABOUT, AL MUWAIJI, AL AIN, UAE</t>
  </si>
  <si>
    <t>03-7544700</t>
  </si>
  <si>
    <t>DENTIST</t>
  </si>
  <si>
    <t>ABOVE ABDULLAH STORES, MAIN STREET, GOLD SOUQ, AL AIN, UAE</t>
  </si>
  <si>
    <t>GENERAL DENTISTRY</t>
  </si>
  <si>
    <t>DAR AL SALAM DENTAL CLINIC</t>
  </si>
  <si>
    <t>03-7519355</t>
  </si>
  <si>
    <t>NEW AL SALAM CENTRE FOR ORTHODONTICS &amp; DENTAL</t>
  </si>
  <si>
    <t>ABOVE FIFA SPORTS, MAIN STREET, GOLD SOUQ, AL AIN, UAE</t>
  </si>
  <si>
    <t>03-7800123</t>
  </si>
  <si>
    <t>GENERAL DENTISTRY, ORTHODONTICS, PERIODONTICS</t>
  </si>
  <si>
    <t>AL JIMI MEDICAL POLYCLINIC</t>
  </si>
  <si>
    <t>TOWN CENTRE, ABOVE MOTHER PHARMACY, AL AIN</t>
  </si>
  <si>
    <t>03-7656269</t>
  </si>
  <si>
    <t>HUSSAM DENTAL CLINIC</t>
  </si>
  <si>
    <t xml:space="preserve">UMM HURAIR BLDNG, M FLR, OFFICE 16, ZAABEEL ROAD, NEAR KARAMA POST OFFICE, BURDUBAI </t>
  </si>
  <si>
    <t>04-3343421</t>
  </si>
  <si>
    <t>BUSINES BAY</t>
  </si>
  <si>
    <t>PEARL DENTAL CLINIC</t>
  </si>
  <si>
    <t>1605, CITADEL TOWER, OPP.J.W.MARQIS (MARRIOTT HOTEL), BUSINES BAY, DUBAI</t>
  </si>
  <si>
    <t>04-4270710</t>
  </si>
  <si>
    <t>ASMA MEDICAL CLINIC</t>
  </si>
  <si>
    <t>AL GAZ BLDG., FLAT NO.206, 2ND FLOOR, BANIYAS SQUARE, NEAR GIFT VILLAGE, DEIRA, DUBAI, UAE</t>
  </si>
  <si>
    <t>04-2285838</t>
  </si>
  <si>
    <t>DR.SAI GANESH MEDICAL CENTER, DUBAI</t>
  </si>
  <si>
    <t>suitE # 203, SAPPHIRE TOWER, DEIRA DUBAI</t>
  </si>
  <si>
    <t>04-2560866</t>
  </si>
  <si>
    <t>IHLAM DENTAL CLINIC</t>
  </si>
  <si>
    <t>705 AL HAWAZ BUILDING, AL RIGGA ST., DUBAI, UAE</t>
  </si>
  <si>
    <t>04-2974003</t>
  </si>
  <si>
    <t>NAGEM DENTAL CENTER</t>
  </si>
  <si>
    <t>SHOP 01, CBD E05, INTERNATIONAL CITY, DUBAI, UAE</t>
  </si>
  <si>
    <t>04-4564090 / 055-8579763</t>
  </si>
  <si>
    <t>AKEELA DENTAL CLINIC</t>
  </si>
  <si>
    <t>BLDG. 7, THE GARDENS BOULEVARD, THE GARDENS, JEBEL ALI, DUBAI, UAE</t>
  </si>
  <si>
    <t>04-4229009</t>
  </si>
  <si>
    <t>INTERNATIONAL AESTHETIC MEDICAL CENTRE</t>
  </si>
  <si>
    <t>VILLA 438B, AL WASL ROAD, JUMEIRAH 2, OPP. EMARAT PETROL STATION, DUBAI, UAE</t>
  </si>
  <si>
    <t>04-3498000</t>
  </si>
  <si>
    <t>DENTCARE CENTER INTERNATIONAL FZ LLC</t>
  </si>
  <si>
    <t>BLDG. 27, BLOCK A, 205, DUBAI HEALTHCARE CITY, DUBAI, UAE</t>
  </si>
  <si>
    <t>04-4370111</t>
  </si>
  <si>
    <t>GP DENTIST, PROSTHODONTIST</t>
  </si>
  <si>
    <t>GERMAN DENTAL OASIS</t>
  </si>
  <si>
    <t>AL RAZI MEDICAL COMPLEX, BLDG NO.64, BLOCK C, OFFICE NO.2014, DUBAI HEALTHCARE CITY</t>
  </si>
  <si>
    <t>04-3635367</t>
  </si>
  <si>
    <t>DENTIST, DENTAL SURGEON</t>
  </si>
  <si>
    <t>HAMLY MEDICAL CENTRE</t>
  </si>
  <si>
    <t>FLAT # 207 MONTANA BLDG., ZABEEL ROAD (NEAR KARAMA POST OFFICE, OPP. ISLAMIC COLLEGE), AL KARAMA, DUBAI,UAE</t>
  </si>
  <si>
    <t>04-3342323</t>
  </si>
  <si>
    <t>GP DENTIST, PAEDIATRIC DENTIST</t>
  </si>
  <si>
    <t>AL SALAMA MEDICAL CENTRE</t>
  </si>
  <si>
    <t>AL NAKHEEL, RAK</t>
  </si>
  <si>
    <t>07-2226022</t>
  </si>
  <si>
    <t>LIMAR MEDICAL CENTRE</t>
  </si>
  <si>
    <t xml:space="preserve">BUHAIRA CORNICH ROAD, NEXT TO KFC , SHAMSI Building Block B </t>
  </si>
  <si>
    <t>06-5744245</t>
  </si>
  <si>
    <t>AL WISAM SPECIALIZED MEDICAL CENTER</t>
  </si>
  <si>
    <t>Al NAKHEEL TOWER, 1ST FLR, ROOM 101,BUHAIRA CORNICHE, SAME BUILDING WITH UNION NATIONAL BANK, SHARJAH</t>
  </si>
  <si>
    <t>06-5720720</t>
  </si>
  <si>
    <t xml:space="preserve">295, CORNICHE AL BUHAIRA (SALEM TOWER),FIRST FLOOR, APP.103, </t>
  </si>
  <si>
    <t>AL HISAN MEDICAL CENTRE</t>
  </si>
  <si>
    <t>CORNICHE ROAD, DIBBA AL HISN</t>
  </si>
  <si>
    <t>09-2440954</t>
  </si>
  <si>
    <t>ORTHODONTICS</t>
  </si>
  <si>
    <t>AHLAN DENTAL MEDICAL CENTRE</t>
  </si>
  <si>
    <t>OPP.SAHARA CENTER, NATIONAL BANK OF ABU DHABI BLD.AL NAHDA</t>
  </si>
  <si>
    <t>06-5305882</t>
  </si>
  <si>
    <t>DR.SAI GANESH MEDICAL CENTER</t>
  </si>
  <si>
    <t>SUITE # 203, BANK SADERAT, IRAN BUILDNG, ROLLA, SHARJAH</t>
  </si>
  <si>
    <t>06-5687831</t>
  </si>
  <si>
    <t xml:space="preserve"> DENTAL</t>
  </si>
  <si>
    <t>AJMAN BIO TECH MEDICAL LABORATORY</t>
  </si>
  <si>
    <t>RAK BIO TECH MEDICAL LABORATORY LLC</t>
  </si>
  <si>
    <t>BURJEEL ROYAL HOSPITAL L.L.C</t>
  </si>
  <si>
    <t>PLOT NO.18-06-006-004, DOWN TOWN COMMERCIAL &amp; RESIDENTIAL CENTER,AL AIN</t>
  </si>
  <si>
    <t>03 2657964</t>
  </si>
  <si>
    <t>AL JIMI AREA</t>
  </si>
  <si>
    <t>MEDICLINIC HOSPITAL L.L.C BRANCH 4</t>
  </si>
  <si>
    <t>AL AIN CITY ALJIMI AREA</t>
  </si>
  <si>
    <t>03-7051591</t>
  </si>
  <si>
    <t>ASHRAJ DISTRICT</t>
  </si>
  <si>
    <t>MEDEOR 24 X 7 INTERNATIONAL HOSPITAL L.L.C.</t>
  </si>
  <si>
    <t>BIDA BIN AMMAR,ASHRAJ DISTRICT,AL AIN</t>
  </si>
  <si>
    <t>03-7099000</t>
  </si>
  <si>
    <t>AL BADAA</t>
  </si>
  <si>
    <t>1St Floor Dune Building,2Nd December Street,Al Badaa,Dubai,UAE</t>
  </si>
  <si>
    <t>04-3454000</t>
  </si>
  <si>
    <t xml:space="preserve">06-5750015  </t>
  </si>
  <si>
    <t>AL NOOR PHARMACY - MIDTOWN - BRANCH 3</t>
  </si>
  <si>
    <t>CIVIC CENTER,AL AIN</t>
  </si>
  <si>
    <t>03-7051588</t>
  </si>
  <si>
    <t>050-6620524</t>
  </si>
  <si>
    <t>AL NOOR HOSPITAL PHARMACY-AL BATEEN</t>
  </si>
  <si>
    <t>ARABIAN GULF STREET,30TH STREET,AL KHALEEJ AL ARABI STREET,ABU DHABI</t>
  </si>
  <si>
    <t>AL ZEINA</t>
  </si>
  <si>
    <t>AL NOOR HOSPITAL PHARMACY-BANIYAS</t>
  </si>
  <si>
    <t>STREET 25,SECTOR19,ZONE 321,BANIYAS EAST-9,OPP TO AL NOOR SCHOOL BANIYAS,ABU DHABI</t>
  </si>
  <si>
    <t>02-5668907</t>
  </si>
  <si>
    <t>BURJEEL PHARMACY AL MARINA L.L.C.</t>
  </si>
  <si>
    <t>P3 MARINA MALL,CORNICHE ROAD,ABU DHABI</t>
  </si>
  <si>
    <t>02-3338340</t>
  </si>
  <si>
    <t>AL NOOR HOSPITAL PHARMACY - KHALIFA CITY</t>
  </si>
  <si>
    <t>VILLA # 284 OPPOSITE OF RAHA GARDEN KHALIFA CITY ABU DHABI</t>
  </si>
  <si>
    <t>mar,may</t>
  </si>
  <si>
    <t>KHALIFA CITY A,OPP: BURGER KING RESTAURANT,ABU DHABI</t>
  </si>
  <si>
    <t>02-5562421</t>
  </si>
  <si>
    <t>jan</t>
  </si>
  <si>
    <t>BURJEEL PHARMACY LLC BRANCH 1</t>
  </si>
  <si>
    <t>SHABIA 9,MUSAFFAH,ABU DHABI</t>
  </si>
  <si>
    <t>02-6412019</t>
  </si>
  <si>
    <t>AL NOOR HOSPITAL PHARMACY-GHAYATHI</t>
  </si>
  <si>
    <t>02-8746016</t>
  </si>
  <si>
    <t xml:space="preserve">SAMHA </t>
  </si>
  <si>
    <t>BURJEEL PHARMACY AL SHAMKHA LLC</t>
  </si>
  <si>
    <t>BURJEEL PHARMACY LLC</t>
  </si>
  <si>
    <t>GF DEERFIELDS MALL AL BAHIA - SHAHAMA Rd, ABU DHABI</t>
  </si>
  <si>
    <t>L 1 50-51,NEAR FERRAI WORLD,YAS MALL</t>
  </si>
  <si>
    <t>02-2054523</t>
  </si>
  <si>
    <t>050-3638156</t>
  </si>
  <si>
    <t>AL FARDOUS PHARMACY LLC</t>
  </si>
  <si>
    <t>MEDI PRIME PHARMACY AJM- LLC</t>
  </si>
  <si>
    <t>GROUND FLOOR,GRAND MALL,SHEIKH KHALIFA BIN ZAYED STREET,AJMAN,UAE</t>
  </si>
  <si>
    <t>04-6079874</t>
  </si>
  <si>
    <t>BURJEEL ROYAL PHARMACY L.L.C</t>
  </si>
  <si>
    <t>PLOT NO.18-06-006-004 DOWN TOWN COMMERCIAL &amp; RESIDENTIAL CENTER,AL AIN</t>
  </si>
  <si>
    <t>AL MADAR MEDICAL CENTER PHARMACY LLC</t>
  </si>
  <si>
    <t>AL KHABISI,OPP.HAZZA BIN ZAYED STADIUM,AL AIN</t>
  </si>
  <si>
    <t>AL AIN PHARMACY BAWADI MALL LLC</t>
  </si>
  <si>
    <t>MEDEOR INTERNATIONAL PHARMACY LLC</t>
  </si>
  <si>
    <t>BURJEEL PHARMACY- BARARI MALL L.L.C</t>
  </si>
  <si>
    <t>ASPETAR ALMADAR MEDICAL PHARMACY</t>
  </si>
  <si>
    <t>FALAJ HAZZA,OPP.FALAJ HAZZA POLICE STATION,AL AIN</t>
  </si>
  <si>
    <t>03-7138777</t>
  </si>
  <si>
    <t>AMAZON PHARMACY</t>
  </si>
  <si>
    <t>HESSA BIN MOHAMED STREET,NEAR SULTAN BAKERY,AL AIN</t>
  </si>
  <si>
    <t>03-7544886</t>
  </si>
  <si>
    <t>MEDICLINIC PHARMACY- AL AIN - BRANCH 5</t>
  </si>
  <si>
    <t>050-3348764</t>
  </si>
  <si>
    <t>22986+L1183</t>
  </si>
  <si>
    <t>MEDI PRIME PHARMACY AL QUSAIS (BR OF MEDI PRIME PHARMACY (LLC)</t>
  </si>
  <si>
    <t>GROUND FLOOR,AL QUSAIS PLAZA,DAMASCUS STREET,AL QUSAIS,DUBAI UAE</t>
  </si>
  <si>
    <t>MEDICOM PHARMACY 33(empanelment on process)</t>
  </si>
  <si>
    <t>DULSCO PHARMACY LLC</t>
  </si>
  <si>
    <t>SHAIKH MOHAMMED BIN ZAYED ROAD, BEHIND SAN MACRO SUPERMARKET, DUBAI INDUSTRIAL CITY</t>
  </si>
  <si>
    <t>FIT FOR LIFE PHARMACY</t>
  </si>
  <si>
    <t>GROUND FLOOR,SHOP:8,RAMLA MALL &amp; HYPER MARKET,DUBAI INVESTMENT PARK 1,JEBEL ALI,DUBAI</t>
  </si>
  <si>
    <t>04-8836865</t>
  </si>
  <si>
    <t>API 1000, Sanaiya  Junction,Al Wasl Road,   -DUBAI</t>
  </si>
  <si>
    <t>04 3853313</t>
  </si>
  <si>
    <t>MEDI PRIME PHARMACY MOTOR CITY (BR OF MEDI PRIME PHARMACY LLC)</t>
  </si>
  <si>
    <t>FIRST FLOOR,FIRST AVENUE MALL,AL HEBAIAH FIRST AREA,MOTOR CITY,DUBAI</t>
  </si>
  <si>
    <t>04-7070157</t>
  </si>
  <si>
    <t>GRAND INFINITY PHARMACY LLC</t>
  </si>
  <si>
    <t>AL QUSIR BUILDING,SHOP NO.04,BEIRUT STREET,NEAR MADINA MALL,MUHAISANA AREA,DUBAI</t>
  </si>
  <si>
    <t>BAB AL NOOR PHARMACY LLC</t>
  </si>
  <si>
    <t>MUHAISINAH - 2,GRAND HYPER MARKET BUILDING,DUBAI,UAE</t>
  </si>
  <si>
    <t>04-3444293</t>
  </si>
  <si>
    <t>112450+V1558</t>
  </si>
  <si>
    <t>DIBBA PHARMACY(Health First 19 Pharmacy)</t>
  </si>
  <si>
    <t>FUJAIRAH PHARMACY(Health First Pharmacy 16)</t>
  </si>
  <si>
    <t>HEALTH FIRST PHARMACY 17 ( FASEEL,FUJAIRAH)</t>
  </si>
  <si>
    <t>SAFAD PHARMACY(Health First 20 Pharmacy)</t>
  </si>
  <si>
    <t>SIJI PHARMACY(Health First Pharmacy 18)</t>
  </si>
  <si>
    <t>AL HAMRA PHARMACY</t>
  </si>
  <si>
    <t>HEALTH FIRST PHARMACY 15 -RAK (KHALIFA CENTER)</t>
  </si>
  <si>
    <t>OPPOSITE MARRED FISH MARKET, RAK</t>
  </si>
  <si>
    <t>07-2282991</t>
  </si>
  <si>
    <t>050-6241085</t>
  </si>
  <si>
    <t>AL WAHDA STREET, SHARJAH, UAE</t>
  </si>
  <si>
    <t>06-5336128</t>
  </si>
  <si>
    <t>MUHAMMAD AYAZ PHARMACY</t>
  </si>
  <si>
    <t>SHOP NO. 3 &amp; 4, AHMAD JAHAHE BUILDING, AL WASIT ST.AL SHAHBA AREA,SHARJAH</t>
  </si>
  <si>
    <t>06-5526224</t>
  </si>
  <si>
    <t>AL HUDA PHARMACY</t>
  </si>
  <si>
    <t>BESIDE POLICE STATION, AL ZAHRA STREET</t>
  </si>
  <si>
    <t>06-5630528</t>
  </si>
  <si>
    <t>NATIONAL PAINT, KALBA ROAD</t>
  </si>
  <si>
    <t>DAMAS BUILDING, ROLLA, SHARJAH, UAE</t>
  </si>
  <si>
    <t>AL BAYAN PHARMACY</t>
  </si>
  <si>
    <t>MEDEOR 24X7 HOSPITAL - L.L.C.</t>
  </si>
  <si>
    <t>MUROOR STREET,OPPOSITE MADINAT ZYED CENTRAL POST OFFICE</t>
  </si>
  <si>
    <t>02-8130100</t>
  </si>
  <si>
    <t>MEDEOR 24X7 PHARMACY - LLC</t>
  </si>
  <si>
    <t>02-6900600</t>
  </si>
  <si>
    <t>MEDI PRIME AL NAHDA PHARMACY LLC</t>
  </si>
  <si>
    <t>AL RODA TOWER 2,OPPOSITE CARREFOUR EXPRESS,AL ETIHAD STREET,MALAKA STREET,AL NAHDA,SHARJAH</t>
  </si>
  <si>
    <t>04-7070373</t>
  </si>
  <si>
    <t>Al Qassimi</t>
  </si>
  <si>
    <t>SAUDI GERMAN HOSPITAL SHJ. BR</t>
  </si>
  <si>
    <t>Intersection Of Al Sharq Road With Mohd Bin Saqr Al Qasimi (Opposite Al Quds Mosque),Al Qassimi,Sharjah</t>
  </si>
  <si>
    <t>04-3528428</t>
  </si>
  <si>
    <t>DR. SULAIMAN AL HABIB MEDICAL CENTER(BR OF DR SULAIMAN AL HABIB HOSPITAL)</t>
  </si>
  <si>
    <t>INDIGO CENTRAL 1,PLOT 357-0709,OPP NOOR BANK METRO STATION,GROUND FLOOR, AL SAFA 2,SHEIKH ZAYEDROAD,DUBAI.</t>
  </si>
  <si>
    <t>04-5813333</t>
  </si>
  <si>
    <t>PHARMACHOICE PHARMACY OWNED BY DR SULAIMAN AL HABIB HOSPITAL ONE PERSON LLC</t>
  </si>
  <si>
    <t>INDIGO CENTRAL 1,PLOT 357-0709,OPP TO NOOR BANK METRO STATION,AL SAFA 2,SHEIKH ZAYEDROAD</t>
  </si>
  <si>
    <t>PO.BOX</t>
  </si>
  <si>
    <t>CONTACT NUMBER</t>
  </si>
  <si>
    <t> 02 5531414</t>
  </si>
  <si>
    <t>BURJEEL MEDICAL CENTRE ALZEINA L.L.C.(FORMERLY MEDEOR MEDICAL CENTRE LLC)</t>
  </si>
  <si>
    <t>Alkarama Medical Clinic</t>
  </si>
  <si>
    <t>F221 MAFRAQ CENTRE, AL MAFRAQ WORKERS CITY 2, BANIYAS, ABU DHABI, UAE</t>
  </si>
  <si>
    <t>Baniyas East 3_2,0, Mr. Nasser Salem Hameed Al Dahak Building, Abu Dhabi, UAE</t>
  </si>
  <si>
    <t>02-3338344/02-3338333</t>
  </si>
  <si>
    <t>GHANIM MEDICAL CENTER (FORMERLY GHANIM MEDICAL CLINIC)</t>
  </si>
  <si>
    <t>FLAT B-13, HALLAMI CENTRE, HAMDAN STREET, ABUDHABI</t>
  </si>
  <si>
    <t>AL RAHAT MEDICAL CENTRE</t>
  </si>
  <si>
    <t xml:space="preserve">FREEDOM MEDICAL POLYCLINIC LLC </t>
  </si>
  <si>
    <t>M02,AL AIN TOWER BLDNG,OPPST. SUN AND SANDS SPORTS,HAMDAN STREET,ABU DHABI</t>
  </si>
  <si>
    <t>02-6336744</t>
  </si>
  <si>
    <t>C 55,Ground Floor,Near To Al Madina Supermarket,Shabia ME 11,Shabia,Mohammed Bin Zayed,Musaffah</t>
  </si>
  <si>
    <t>02-4116452</t>
  </si>
  <si>
    <t>02-6313600</t>
  </si>
  <si>
    <t>FLAT NO: M1,M2,M3,M4, AL ASRI BIN SAYED AL HAILI BUIDLING, OPPOSITE AL WAHDA MALL, NEAR TO UNION NAIONAL BANK, HAZZAH BIN ZAYED STREET, ABU DHABI</t>
  </si>
  <si>
    <t>BURJEEL MEDICAL CENTRE (YAS MALL ) L.L.C.(FORMERLY MEDEOR MEDICAL CENTRE (YAS MALL) LLC)</t>
  </si>
  <si>
    <t>AL DHUHA MEDICAL CENTER</t>
  </si>
  <si>
    <t>AL BUSTAN MEDICAL CENTER ( FORMERLY AL BUSTAN MEDICAL CLINIC-AJMAN JERF)</t>
  </si>
  <si>
    <t>MODERN MEDICAL CENTRE LLC( FORMERLY METRO MEDICAL CENTRE LLC BRANCH)</t>
  </si>
  <si>
    <t>GOLDEN STAR CHILDREN'S CLINIC</t>
  </si>
  <si>
    <t>RASHIDIYA 2</t>
  </si>
  <si>
    <t>FLAT 107,JAD-30 BUILDING,ABOVE AL WAHA MART,BEHIND AJMAN SPORTS CLUB &amp; MC DONALDS,RASHIDEYA 2,AJMAN</t>
  </si>
  <si>
    <t>06-7422730</t>
  </si>
  <si>
    <t>SHIFA ALAIN MEDICAL CENTER (FORMERLY AL SHIFA MEDICAL CLINIC_AL AIN)</t>
  </si>
  <si>
    <t>AL ZHOOR MEDICAL CENTER (PREVIOUSLY HOSPICE MEDICAL CENTRE/FIRST MEDICAL CENTRE)</t>
  </si>
  <si>
    <t>General Practitioner, Dentist, Inetrnal Medicines, Gastro, Gen.Surgeon, Peadia, Oral and Maxilo facial surgery, cardio,ent, pulmo,gynae, derma</t>
  </si>
  <si>
    <t>General Practitioner</t>
  </si>
  <si>
    <t>GP,DENTIST,OB &amp; GYNEC</t>
  </si>
  <si>
    <t>Gynae, Internal Medicine, Cardio, Ortho,Peadia, Dentist,GP</t>
  </si>
  <si>
    <t xml:space="preserve">General Practitioner </t>
  </si>
  <si>
    <t>General Practitioner and Dental</t>
  </si>
  <si>
    <t>General Practitioner, Dentist</t>
  </si>
  <si>
    <t>ADVANCED CARE MEDICAL CENTRE</t>
  </si>
  <si>
    <t>04-3397664</t>
  </si>
  <si>
    <t>General Practitioner, Orthopedic surgeon</t>
  </si>
  <si>
    <t>Genral Practitioner, Dentist, Internal medicines</t>
  </si>
  <si>
    <t>AMALA MEDICAL CENTER LLC ( formerly NEW AL MUSALLA MEDICAL CENTER BRANCH</t>
  </si>
  <si>
    <t>General Practitioner, Dentist, Orthopeadic surgeon</t>
  </si>
  <si>
    <t>General Practitioner and Internal Medicines</t>
  </si>
  <si>
    <t>General Practitioner, DENTIST</t>
  </si>
  <si>
    <t>General Practitioner, Peadiatric, Orthodontist,Ob &amp; Gynae</t>
  </si>
  <si>
    <t>GP, Gynaecology, Peadiatrics,Physiotherapys,Cardiology,ENT,Opthalmology, Orthopaedics,Radiology,Dentist,dermatolgy</t>
  </si>
  <si>
    <t>GP, Gynae, Peadiatrics, Opthalmology, Dental, Neurologist,ENT</t>
  </si>
  <si>
    <t>General Practice,Obs. &amp; Gynecology,Pediatrics,Internal medicine ,Orthopedics,Dermatology,Physiotherapy,Radiology,Laboratory</t>
  </si>
  <si>
    <t>General Practitioner, Peadiatrician and homeopathy</t>
  </si>
  <si>
    <t>JUPITER AL QUSAIS POLYCLINIC LLC ( formerly UNITY MEDICAL CENTRE )</t>
  </si>
  <si>
    <t>GP, PAEDIATRICIAN, DENTIST</t>
  </si>
  <si>
    <t>GP,INTERNAL MEDICINE,DENTAL</t>
  </si>
  <si>
    <t>Dental, Derma, Ent,GP,Gynae, Optho,Ortho,Plastic surgery,Podiatry,Urology,Lab</t>
  </si>
  <si>
    <t>Dentistry,Dermatology,Family Medicine,Gastroenterology,Obstetrics &amp; Gynaecology,Orthopaedics,Paediatrics,Physiotherapy,Urology</t>
  </si>
  <si>
    <t xml:space="preserve">NEW FATHIMA MEDICAL CENTRE </t>
  </si>
  <si>
    <t>1ST FLOOR, AL SHARAFA BLDG., AL MUSALLA ROAD, BUR DUBAI, NEAR AL MUSALLA TOWER</t>
  </si>
  <si>
    <t>GP, OPTHALMOLOGY, Neuro, Derma,Pathologist,DENTIST, HOMEOPATHY, AYURVEDA</t>
  </si>
  <si>
    <t>ORTHO SPECIALIST,GP,physio</t>
  </si>
  <si>
    <t>Cardiologist,Peadiatrician,Orthodontist,GP and dental</t>
  </si>
  <si>
    <t>GP, ENT, Family medicine,plastic surgery,DERMATOLOGY, ORTHO, GEN. SURGEON, PAEDIA, PHYSICIAN,OPTHALMOLOGY</t>
  </si>
  <si>
    <t>General Practice,Cardiology,Obs. &amp; Gynecology,Pediatrics,Internal medicine ,Endocrinology,Orthopedics,Dermatology,Urology,ENT,Gastroenterology,General Surgery,Neurology ,Ophthalmology ,Dentistry ,Pedodontics,Physiotherapy,Radiology,Laboratory</t>
  </si>
  <si>
    <t>GP and dentist</t>
  </si>
  <si>
    <t>GP, Ortho and dentist</t>
  </si>
  <si>
    <t>IM,Derma, Physiotherapy</t>
  </si>
  <si>
    <t>GP, IM, OB-GYNE, DERMA, ENT, UROLOGY( No peadiatrician available)</t>
  </si>
  <si>
    <t>HOMEOPATHY,ORTHOPEDIC SURGEON,OPTHALMOLOGIST, GP, Ortho, Dental,Gynae, IM</t>
  </si>
  <si>
    <t>GP and Dental</t>
  </si>
  <si>
    <t>GP and Dentist</t>
  </si>
  <si>
    <t>IM and GP</t>
  </si>
  <si>
    <t>Peadiatrics, Gynae,Derma, ENT,Endocrinology, Ortho, Dental, Homeo</t>
  </si>
  <si>
    <t>Opthalmology and Dental</t>
  </si>
  <si>
    <t>Derma, Opthalmology, GP</t>
  </si>
  <si>
    <t>04-2725527</t>
  </si>
  <si>
    <t>Gynae, Dental, GP, Homeopathy</t>
  </si>
  <si>
    <t>GP, DENTAL, GYNAECOLOGY, ORTHOPAEDICS, PAEDIATRICIAN, IM,Physiotherapy, Radiology, labs</t>
  </si>
  <si>
    <t>GP and Peadiatrician</t>
  </si>
  <si>
    <t>GP, SURGEON,DENTIST,OBSTETRIC &amp; GYNAECOLOGY, Internal medicines</t>
  </si>
  <si>
    <t>ENT, Cardio, Dental, GP, general surgeon</t>
  </si>
  <si>
    <t>Dental, GP, Opthalmology</t>
  </si>
  <si>
    <t>GP and ENT</t>
  </si>
  <si>
    <t>Urology, GP,Internal Medicines, Gynae, Radio</t>
  </si>
  <si>
    <t>GP, GYNAECOLOGIST, DENTIST,Peadia</t>
  </si>
  <si>
    <t xml:space="preserve">Audiology,cardi, denstistry,derma,ent,gastro,gen surg,neuro,IM,ob gynae,patho,radio,pulmo,urologu,rhematology,plastic surg,orthopaedic
</t>
  </si>
  <si>
    <t>GP,Dentist,OBSTETRICS &amp; GYNECOLOGY,INTERNAL MEDICINE</t>
  </si>
  <si>
    <t>CARE PLUS MEDICAL CENTRE</t>
  </si>
  <si>
    <t>ABOVE UAE EXCHANGE, INDUSTRIAL AREA 1</t>
  </si>
  <si>
    <t>04-8829333</t>
  </si>
  <si>
    <t>GP, DENTAL,Ortho</t>
  </si>
  <si>
    <t>Specialist Obstetrics And Gynecology,GP,DENTAL ,Paediatrician,Internal Medicine</t>
  </si>
  <si>
    <t>ADVANCED CARE MEDICAL CENTER (BRANCH)</t>
  </si>
  <si>
    <t>SHOP NO.5,NASSEM AL MADINA SUPERMARKET BLDG. PHASE 2,DUBAI INVESTEMENT PARK, JEBEL ALI, DUBAI, UAE</t>
  </si>
  <si>
    <t>04-8850788</t>
  </si>
  <si>
    <t>IM, CONSULTANT PULMO,SPEC ORTHO, UROLOGIST, PAEDIA, ENT, DERMA,Optho,Gynae,General Surgery</t>
  </si>
  <si>
    <t>SHAMMA CLINIC L.L.C (FORMERLY DR. A R SHAMMA MEDICAL CENTER)</t>
  </si>
  <si>
    <t>derma,peads, plastic surgery,vascular surgeon</t>
  </si>
  <si>
    <t>GP,dentist,GYNAECOLOGIST,urology,Orthopeadic</t>
  </si>
  <si>
    <t>Ground Floor Of Al Ferdous 1,Al Wasl Road-Dubai</t>
  </si>
  <si>
    <t>Cardiology,Dentistry,Dermatology,ENT,General surgery,Internal Medicine,Obstetrics and Gynecology,Ophthalmology,Neurology,Orthopedics,Pediatrics,Pathology,Physiotherapy
,Psychiatry,Radiology,Urology</t>
  </si>
  <si>
    <t>MRI, CT, X-RAY, Radiologist</t>
  </si>
  <si>
    <t>GP, OPHTHALMOLOGY,Urology,gastro,derma,pathology,radiology DENTAL, GYNAECOLOGY, ORTHO SURGEON</t>
  </si>
  <si>
    <t>GP, DENTAL,Physiotherapy</t>
  </si>
  <si>
    <t>GP,Gynae,General Surgeon, Ortho,Dentist,Peads</t>
  </si>
  <si>
    <t>PAEDIATRICS,Cardiology,OPHTHALMOLOGY,OTOLARYYNGOLOGY,INTERNAL MEDICINE,DENTIST,PHYSIOTHERAPIST,DENTIST, OB gynae</t>
  </si>
  <si>
    <t>GP,PAEDIATRICS,OBSTETRIC &amp; GYNAECOLOGY,OPHTHALMOLOGY,Urology</t>
  </si>
  <si>
    <t>DENTIST,INTERNAL MEDICINE,GP</t>
  </si>
  <si>
    <t>ob and gynae, dentist</t>
  </si>
  <si>
    <t>urology,IM,genral surgery,Ent,cardio,Pulmo,gynae,physio,gastro,physiotherapy,Imaging,derma</t>
  </si>
  <si>
    <t>GP,DENTAL, PAEDIATRICIAN,Gynae,homeo,Optho,ENT,Derma</t>
  </si>
  <si>
    <t xml:space="preserve"> PAEDIA,GP, DENTIST</t>
  </si>
  <si>
    <t>Gp,peadia,IM</t>
  </si>
  <si>
    <t>Gynecology,General Surgery,Pediatric, GP,Dentist</t>
  </si>
  <si>
    <t>Dermatologist,ortho,ob and plastic surgeon</t>
  </si>
  <si>
    <t>GP, Peadia, IM</t>
  </si>
  <si>
    <t>Dermatology,Gynaecology,GP</t>
  </si>
  <si>
    <t>NMC ROYAL MEDICAL CENTER( FORMERLY ROYAL MEDICAL AND DENTAL CENTRE_RAK)</t>
  </si>
  <si>
    <t>AL SHIFA AL KHALEEJI MEDICAL CENTRE - SHARJAH (formerly BILAL MEDICAL CENTRE)</t>
  </si>
  <si>
    <t>SABAH AL NOOR MEDICAL CENTER (PREVIOUSELY AL TAIF MEDICAL CENTRE)</t>
  </si>
  <si>
    <t>FIRST GULF MEDICAL CENTRE</t>
  </si>
  <si>
    <t>Flat No.102,1st Floor,Al Reem Bldg. II,Muwailah, national Paints, Maliha Roaad ( Sharjah-Kalba Road), Sharja UAE</t>
  </si>
  <si>
    <t>06-5347573</t>
  </si>
  <si>
    <t>King Faisal Street, Old town area, Umm Al Quwain</t>
  </si>
  <si>
    <t>04-3890045</t>
  </si>
  <si>
    <t>BURJEEL PHARMACY L.L.C. - BRANCH 12 (FORMERLY MEDEOR PHARMACY LLC)</t>
  </si>
  <si>
    <t>BURJEEL PHARMACY L.L.C. - BRANCH 10(FORMERLY PRINCE PHARMACY)</t>
  </si>
  <si>
    <t>BURJEEL PHARMACY L.L.C - BRANCH 11(FORMERLY PRINCE PHARMACY L.L.C.- BRANCH 1)</t>
  </si>
  <si>
    <t>MEDI CURE PHARMACY L.L.C</t>
  </si>
  <si>
    <t>ABOVE AL MADINA HYPERMARKET,MAFRAQ WORKERS CITY 1,BANIYAS WEST,ABU DHABI</t>
  </si>
  <si>
    <t>02-6228383</t>
  </si>
  <si>
    <t>STAR LINE PHARMACY (formerly AL AHALY PHARMACY)</t>
  </si>
  <si>
    <t>AL SILA PHARMACY</t>
  </si>
  <si>
    <t>NEAR UAE EXCHANGE,AL SILA,ABU DHABI</t>
  </si>
  <si>
    <t>02-8722087</t>
  </si>
  <si>
    <t>BURJEEL PHARMACY L.L.C. - BRANCH 13 (FORMERLY MEDEOR PHARMACY - YAS MALL L.L.C.)</t>
  </si>
  <si>
    <t>MUBARAK PHARMACY L.L.C.(FORMERLY MUBARAK PHARMACY)</t>
  </si>
  <si>
    <t>Mediclinic Welcare Hospital Pharmacy</t>
  </si>
  <si>
    <t>ADVANCED CARE PHARMACY</t>
  </si>
  <si>
    <t>FAKRUDDIN BUILDING, BEHIND NATIONAL CEMENT FACTORY</t>
  </si>
  <si>
    <t>04-3307120</t>
  </si>
  <si>
    <t>Ground Floor,Ahmed Plaza Building,Opposite To Al Futtaim Mosque,Naif Road,Deira,Dubai,UAE</t>
  </si>
  <si>
    <t>NMC HOSPITAL PHARMACY (Inpatient Pharmacy)</t>
  </si>
  <si>
    <t>ADVANCED CARE PLUS PHARMACY LLC</t>
  </si>
  <si>
    <t>NEAR UAE EXCHANGE, INDUSTRIAL AREA 1</t>
  </si>
  <si>
    <t>04-8829700</t>
  </si>
  <si>
    <t>ADVANCED STAR PHARMACY LLC</t>
  </si>
  <si>
    <t>SHOP NO.3, NASSEM AL MADINA SUPERMARKET BLDG. PHASE 2, DUBAI INVESTMENT PARK, JEBEL ALI, DUBAI, UAE</t>
  </si>
  <si>
    <t>04-8851154</t>
  </si>
  <si>
    <t>BLDG. 52, DUBAI HEALTHCARE CITY, DUBAI, UAE</t>
  </si>
  <si>
    <t>04-2798200 - 252</t>
  </si>
  <si>
    <t>MEDICOM PHARMACY 31</t>
  </si>
  <si>
    <t>GROUND FLOOR,AHMED RAMADHA JUMA BUILDING, OPPOSITE UAE EXCHANGE,NEAR IRANIAN HOSPITAL, AL SATWA</t>
  </si>
  <si>
    <t>04-3859232</t>
  </si>
  <si>
    <t>NMC ROYAL PHARMACY ( FORMERLY ROYAL PHARMACY_RAK)</t>
  </si>
  <si>
    <t>AL  SOOR</t>
  </si>
  <si>
    <t>IBRAHIM MOHAMMED AL MEDFA STREET,AL SOOR AREA,SHARJAH,UAE</t>
  </si>
  <si>
    <t>HEALTH FIRST PHARMACY BRANCH 2 (FORMERLY SANDS PHARMACY)_MOH-F-5000137</t>
  </si>
  <si>
    <t>AL WASHAH PHARMACY-LLC(FORMERLY AL WASHAH PHARMACY)</t>
  </si>
  <si>
    <t>055-2167801</t>
  </si>
  <si>
    <t>AL INAYA AL MUTAQADIMAH PHARMACY LLC</t>
  </si>
  <si>
    <t>SHOP 2, AL REEM BLDG. II, MUWAILAH, MALIHA ROAD, SHARJAH-KALBA ROAD, SHARJAH, UAE</t>
  </si>
  <si>
    <t>HEALTH FIRST PHARMACY BRANCH 3 (FORMERLY HEALTH FIRST 3 TAWUUN)_MOH-F-5000180</t>
  </si>
  <si>
    <t>Ground Floor,Al Safeer Center,Khorfakkan,Sharjah</t>
  </si>
  <si>
    <t>09-2220635</t>
  </si>
  <si>
    <t xml:space="preserve">FMC NETWORK UAE </t>
  </si>
  <si>
    <t>FIRSTCARE FARID GN-1 NETWORK PROVIDER LIST</t>
  </si>
  <si>
    <t>04 3496666</t>
  </si>
  <si>
    <t>Building # 55, Oud Metha Road, Dubai Healthcare CITY</t>
  </si>
  <si>
    <t>04 4297777</t>
  </si>
  <si>
    <t>RE LEAF MEDICAL CENTRE LLC</t>
  </si>
  <si>
    <t>FAKHREE CENTRE LLC,PASONS HYPERMARKET BUILDING, DIP-1</t>
  </si>
  <si>
    <t>04-8814918</t>
  </si>
  <si>
    <t>STAR AL AHALIA MEDICAL CENTER L.L.C.</t>
  </si>
  <si>
    <t>C76, NEAR GAYATHI MARKET,GAYATHI</t>
  </si>
  <si>
    <t>02-8744677</t>
  </si>
  <si>
    <t>STAR AL AHALIA PHARMACY</t>
  </si>
  <si>
    <t>Bldg. No:- C76, Near Gayathi Market, Gayathi</t>
  </si>
  <si>
    <t>02-8744060</t>
  </si>
  <si>
    <t>NOOR ALAHLI PHARMACY - BRANCH 3</t>
  </si>
  <si>
    <t>Near Ahalia Hospital, Hamdan Street</t>
  </si>
  <si>
    <t>NOOR ALAHLI PHARMACY - BRANCH 8</t>
  </si>
  <si>
    <t>Marfa Souq; Opp Abusaeed Mosque, Mirfa</t>
  </si>
  <si>
    <t>02 6410170</t>
  </si>
  <si>
    <t>NEO PHARMACY L.L.C</t>
  </si>
  <si>
    <t>FAKHREE CENTRE LLC,PASONS HYPERMARKET BUILDING</t>
  </si>
  <si>
    <t>GHIATHI</t>
  </si>
  <si>
    <t>HALA MEDICAL CENTRE (formerly RAHMA MEDICAL CLINIC)</t>
  </si>
  <si>
    <t>Open Mri For Spine Surgery - Abudhabi Branch</t>
  </si>
  <si>
    <t>KHALIDIYA STREET</t>
  </si>
  <si>
    <t>SWEDISH MEDICAL CENTRE</t>
  </si>
  <si>
    <t>OPP OF SPINNEYS, KHALIDIYA, VILLA NO.1, STREET NO.9, ABUDHABI, UAE</t>
  </si>
  <si>
    <t>02-6811122</t>
  </si>
  <si>
    <t>ENT SURGEON, SPECIALIST UROLOGY</t>
  </si>
  <si>
    <t>NOOR ALAHLI MEDICAL CENTER - BRANCH 6</t>
  </si>
  <si>
    <t>Marfa Souq,Opposite Abu Saeed Mosque,Mirfa,Al Dhafrah Region,Abu Dhabi,UAE</t>
  </si>
  <si>
    <t>02-8833020</t>
  </si>
  <si>
    <t>RUMELAH PLAZA, FLAT # 110, RUMELAH, RONA ROUND ABOUT, AJMAN</t>
  </si>
  <si>
    <t>06-7475522</t>
  </si>
  <si>
    <t>ORTHOPAEDIC SURGEON, DENTAL</t>
  </si>
  <si>
    <t>04-2617176</t>
  </si>
  <si>
    <t>LOTUS MEDICAL CENTRE L.L.C</t>
  </si>
  <si>
    <t>CITY CENTRE CLINIC BR OF MAJID AL FUTTAIM HEALTHCARE LLC</t>
  </si>
  <si>
    <t>CITY CENTRE OFFICES BUILDING, ADJACENT TO PULLMAN HOTEL, DEIRA CITY CENTRE, DUBAI, UAE</t>
  </si>
  <si>
    <t>DIP-2</t>
  </si>
  <si>
    <t>NEAR AL ROSTAMANI EXCHANGE,MUHAISNA 2</t>
  </si>
  <si>
    <t>KHOZAM CLINIC</t>
  </si>
  <si>
    <t>202, DUBAI ISLAMIC BANK BLDG, 2nd FLOOR</t>
  </si>
  <si>
    <t>07-2277666</t>
  </si>
  <si>
    <t xml:space="preserve">GP </t>
  </si>
  <si>
    <t>ALEMARAT NATIONAL MEDICAL CENTER LLC</t>
  </si>
  <si>
    <t>OPPOSITE TO SAFEER MALL,A1 WALEED TOWER P1,SHARJAH.</t>
  </si>
  <si>
    <t>06-5772058</t>
  </si>
  <si>
    <t>MAHBOOB MEDICAL CENTRE</t>
  </si>
  <si>
    <t>SH.RASHEED BIN HUMAID STREET,OPP.MONOLISA</t>
  </si>
  <si>
    <t>06-7422603</t>
  </si>
  <si>
    <t>NEW AL SALAM CENTRE FOR ORTHODONTICS &amp; DENTAL BRANCH</t>
  </si>
  <si>
    <t>ABOVE AKBAR TRAVELS, MAIN STREET, GOLD SOUQ, AL AIN, UAE</t>
  </si>
  <si>
    <t>03-7646510</t>
  </si>
  <si>
    <t>GENERAL DENTISTRY, ORTHODONTICS, PROSTHODONTICS, ORAL SURGERY</t>
  </si>
  <si>
    <t>AL AIN AL SALAM ORTHODONTIC CENTER</t>
  </si>
  <si>
    <t>03-7667030</t>
  </si>
  <si>
    <t>GENERAL DENTISTRY, ORTHODONTICS</t>
  </si>
  <si>
    <t>CITY DENTAL AND MEDICAL CENTER LLC</t>
  </si>
  <si>
    <t>OPP. AL IN CO-OP SOCIETY, MAIN STREET, GOLD SOUQ, AL AIN, UAE</t>
  </si>
  <si>
    <t>03-7642252</t>
  </si>
  <si>
    <t>MOUAFFAQ BRIGHT TEETH CLINIC</t>
  </si>
  <si>
    <t>OFFICE 3001 30TH FLOOR SHEIKH ZAID ROAD, AL ATTAR TOWER</t>
  </si>
  <si>
    <t>04-3251222</t>
  </si>
  <si>
    <t>GP Dentist</t>
  </si>
  <si>
    <t>AL WAHA MEDICAL CENTRE</t>
  </si>
  <si>
    <t>FLAT 202 AL SERKAR BLDG., MAJARRAH ST. OPPOSITE BABY PARL CENTRE NEAR MUBARAK CENTRE</t>
  </si>
  <si>
    <t>06-5654542</t>
  </si>
  <si>
    <t>PROSTHODONTIST</t>
  </si>
  <si>
    <t>AL HALIMAH MEDICAL CENTRE</t>
  </si>
  <si>
    <t>ABOVE ADIB BANK, 2ND FLOOR, AL DHAID, SHARJAH, UAE</t>
  </si>
  <si>
    <t>06-8829935</t>
  </si>
  <si>
    <t>NOBEL MEDICAL CENTRE</t>
  </si>
  <si>
    <t>FIRST FLOOR, 104,105 RUBY CARGO BUILDING, ROLLA SQUARE, ROLLA, SHARJAH, UAE</t>
  </si>
  <si>
    <t>06-5446500</t>
  </si>
  <si>
    <t xml:space="preserve"> DENTIST</t>
  </si>
  <si>
    <t>SPRINGS DENTAL CENTRE</t>
  </si>
  <si>
    <t>BURAIVATH ROAD, RAK, UAE</t>
  </si>
  <si>
    <t>07-2440954</t>
  </si>
  <si>
    <t>02-6456788</t>
  </si>
  <si>
    <t>CLEVELAND CLINIC ABU DHABI PHARMACY LLC</t>
  </si>
  <si>
    <t>AL MARYAH ISLAND,ABU DHABI</t>
  </si>
  <si>
    <t>02-5019000</t>
  </si>
  <si>
    <t>CLEVELAND CLINIC ABU DHABI IN-PATIENT PHARMACY</t>
  </si>
  <si>
    <t>MEDLIFE PHARMACY</t>
  </si>
  <si>
    <t>SHOP NO.7&amp;8, NEAR ASTORIA HOTEL, BUR DUBAI, DUBAI, UAE</t>
  </si>
  <si>
    <t>04-3539755</t>
  </si>
  <si>
    <t>O2 AL DIYAFAH PHARMACY</t>
  </si>
  <si>
    <t>AL DIYAFA STREET, HILAH BLDG. SATWA, DUBAI, UAE</t>
  </si>
  <si>
    <t>04-3594520</t>
  </si>
  <si>
    <t>NEW CENTRAL PHARMACY</t>
  </si>
  <si>
    <t>09-2386277</t>
  </si>
  <si>
    <t>BUHAIRA CORNICHE</t>
  </si>
  <si>
    <t>AL FARDAN CENTRE PHARMACY LLC</t>
  </si>
  <si>
    <t>Inside Al fardan centre,Buhaira Corniche Rd,Sharjah,Shop # G-16-20</t>
  </si>
  <si>
    <t>(06) - 5752809</t>
  </si>
  <si>
    <t>AL MANAMA</t>
  </si>
  <si>
    <t>LIFE PHARMACY</t>
  </si>
  <si>
    <t>Al Manama Hypermarkets,Al ramila Road,Ajman Shop # 108</t>
  </si>
  <si>
    <t>(06) - 7452188</t>
  </si>
  <si>
    <t>AL HAWI PHARMACY(LLC)</t>
  </si>
  <si>
    <t>Naser Square, Deira, Dubai</t>
  </si>
  <si>
    <t>(04) - 2221445</t>
  </si>
  <si>
    <t>AL KANZ PHARMACY (L.L C)</t>
  </si>
  <si>
    <t>Abu Baker Al Sidq Road, Deira</t>
  </si>
  <si>
    <t>(04) - 2690684</t>
  </si>
  <si>
    <t>AL WAHDA</t>
  </si>
  <si>
    <t>AL MANSOOR PHARMACY</t>
  </si>
  <si>
    <t>Al Wahda St., Opp.Sharjah City Centre, Sharjah</t>
  </si>
  <si>
    <t>(06) - 5591700</t>
  </si>
  <si>
    <t>Umm Al Qaiwain UAE.</t>
  </si>
  <si>
    <t>AL SAHA PHARMACY LLC</t>
  </si>
  <si>
    <t xml:space="preserve">Al Muwailah Fire Station Road, Sharjah </t>
  </si>
  <si>
    <t>(06) - 5426630</t>
  </si>
  <si>
    <t>AL KARAMA</t>
  </si>
  <si>
    <t>AL ZAHRA PHARMACY (L.L.C)</t>
  </si>
  <si>
    <t>Opposite UAE City Exchange, Karama</t>
  </si>
  <si>
    <t>(04) - 3373045</t>
  </si>
  <si>
    <t>BARSHA ROSE GARDENS PHARMACY LLC</t>
  </si>
  <si>
    <t>Shop # 1, Rose Gardens Hotel Apartment Bldg, Al Barsha 1, Dubai</t>
  </si>
  <si>
    <t>(04) - 3792990</t>
  </si>
  <si>
    <t>OUD METHA</t>
  </si>
  <si>
    <t>BIN SERAY PHARMECY(L.L.C)</t>
  </si>
  <si>
    <t>Oud Mehta Road, Near Lamcy Plaza, Dubai</t>
  </si>
  <si>
    <t>(04) - 43355446</t>
  </si>
  <si>
    <t>CO-OPERATIVE PHARMACY</t>
  </si>
  <si>
    <t>Al Sabka Road, Deira, Dubai</t>
  </si>
  <si>
    <t>(04) - 2269283</t>
  </si>
  <si>
    <t>DUBAI MARINA</t>
  </si>
  <si>
    <t>DIAMOND 3 PHARMACY L.L.C</t>
  </si>
  <si>
    <t>Near to Marina Metro Station Dubai Marina</t>
  </si>
  <si>
    <t xml:space="preserve">(04) - 4537217 </t>
  </si>
  <si>
    <t>SHEIK ZAYED RD</t>
  </si>
  <si>
    <t>DOHA PHARMACY LLC</t>
  </si>
  <si>
    <t>Al Attar Tower, Shk.Zayed Road, Dubai</t>
  </si>
  <si>
    <t>(04) - 3430603</t>
  </si>
  <si>
    <t>DREAM PHARMACY</t>
  </si>
  <si>
    <t>Dream Tower Al Maya Supermarket , Marina</t>
  </si>
  <si>
    <t>(04) - 4227844</t>
  </si>
  <si>
    <t>TRADE CENTRE</t>
  </si>
  <si>
    <t>DUBAI LIFE PHARMACY (L.L.C)</t>
  </si>
  <si>
    <t>Hall No.5, Dubai World Trade Centre, Dubai</t>
  </si>
  <si>
    <t>(04) - 3291162</t>
  </si>
  <si>
    <t>ELAJ PHARMACY</t>
  </si>
  <si>
    <t>Aboobaker Siddique Road, Deira, Dubai.</t>
  </si>
  <si>
    <t>(04) - 2683377</t>
  </si>
  <si>
    <t>FAWAGEE PHARMACY (L.L.C)</t>
  </si>
  <si>
    <t>Nad Al Hamar, Dubai</t>
  </si>
  <si>
    <t>(04) - 2894111</t>
  </si>
  <si>
    <t>FAWAGEE SCIENTIFIC PHARMACY (L.L.C)</t>
  </si>
  <si>
    <t>26 B Street, Mirdiff</t>
  </si>
  <si>
    <t>(04) - 2881800</t>
  </si>
  <si>
    <t>GOLDEN LIFE PHARMACY (LLC)</t>
  </si>
  <si>
    <t>Murooj Complex, Shk. Zayed Road, Dubai</t>
  </si>
  <si>
    <t>(04) - 3430077</t>
  </si>
  <si>
    <t>AL TAWUN</t>
  </si>
  <si>
    <t>GOLDEN LIFE PHARMACY</t>
  </si>
  <si>
    <t>Between Tawun Mall &amp; Qasba Channel, Sharjah</t>
  </si>
  <si>
    <t>(06) - 577 5501</t>
  </si>
  <si>
    <t>GRAND LIFE PHARMACY (L.L.C)</t>
  </si>
  <si>
    <t>Al Muteena St., Deira, Dubai</t>
  </si>
  <si>
    <t>(04) - 2726496</t>
  </si>
  <si>
    <t>GRAND ROYAL PHARMACY LLC</t>
  </si>
  <si>
    <t>Rolla Road, Bur Dubai, Dubai</t>
  </si>
  <si>
    <t>(04) - 3593445</t>
  </si>
  <si>
    <t>AL QASSIMIA</t>
  </si>
  <si>
    <t>HALA PHARMACY LLC</t>
  </si>
  <si>
    <t>Shop # 12,13 &amp; 14,Opposite to Mega Mart, Al Qassimia Sharjah</t>
  </si>
  <si>
    <t>(06) - 5515213</t>
  </si>
  <si>
    <t>HALA PHARMACY LLC-Branch 1</t>
  </si>
  <si>
    <t>Shop # 1 &amp; 2,KM Trading Shopping Centre, Abu Shaghara Sharjah</t>
  </si>
  <si>
    <t>(06) - 5485898</t>
  </si>
  <si>
    <t>HALA PHARMACY LLC-Branch 10</t>
  </si>
  <si>
    <t xml:space="preserve">Hala Phy Br 10 - Showroom No 1, Bdng No 997, Al Nasserya, Sharjah </t>
  </si>
  <si>
    <t>(06) - 5239833</t>
  </si>
  <si>
    <t>HALA PHARMACY LLC-Branch 12</t>
  </si>
  <si>
    <t>Shop No 1,  Manazil Tower 1, Plot no 89, Al Qassimiya, Sharjah</t>
  </si>
  <si>
    <t>(06) - 5519931</t>
  </si>
  <si>
    <t>HALA PHARMACY 13 LLC</t>
  </si>
  <si>
    <t>Shop # 22 &amp; 24,S-6 Building, Spain Cluster,International City,Dubai</t>
  </si>
  <si>
    <t>(04) - 4307562</t>
  </si>
  <si>
    <t>HALA PHARMACY 14 LLC</t>
  </si>
  <si>
    <t>Shop No.1, Marina Diamond 5 (A) Dubai Marina, Dubai</t>
  </si>
  <si>
    <t>(04) - 4305460</t>
  </si>
  <si>
    <t>DISCOVERY GARDENS</t>
  </si>
  <si>
    <t>HALA PHARMACY 15 LLC</t>
  </si>
  <si>
    <t>Shop No5&amp;6, Bldng No:Zen 2-020,Plot no169,Discovery Gradens, Dubai</t>
  </si>
  <si>
    <t>(04) - 2766318</t>
  </si>
  <si>
    <t>HALA PHARMACY 16 LLC</t>
  </si>
  <si>
    <t>Shop # S01,Bildg # N07,Persia Cluster, Internl City, Dubai UAE</t>
  </si>
  <si>
    <t>(04) - 4306947</t>
  </si>
  <si>
    <t>HALA PHARMACY LLC-Branch 2</t>
  </si>
  <si>
    <t>Shop # 4 &amp; 5,Near to Abu Shagara Park,Sharjah</t>
  </si>
  <si>
    <t>(06) - 5759287</t>
  </si>
  <si>
    <t>HALA PHARMACY LLC-Branch 3</t>
  </si>
  <si>
    <t>Shop 02, Bufyeer 222 Bldg,Near Al Bustan Hotel,Al Qassimiya, Sharjah</t>
  </si>
  <si>
    <t>(06) - 5501340</t>
  </si>
  <si>
    <t>HALA PHARMACY LLC-Branch 4</t>
  </si>
  <si>
    <t>Al Khaleej Bld, Near Sharjah Rotana Hotel,Arabian Golf Street,Sharjah</t>
  </si>
  <si>
    <t>(06) - 5627128</t>
  </si>
  <si>
    <t>HALA PHARMACY LLC-Branch 5</t>
  </si>
  <si>
    <t xml:space="preserve">Hala Pharmacy Br 5, Shop No 1,2 &amp;14, Rolla Building, Rolla, Sharjah  </t>
  </si>
  <si>
    <t>(06) - 5218353</t>
  </si>
  <si>
    <t>HALA PHARMACY LLC-Branch 6</t>
  </si>
  <si>
    <t>Shop # 2, Corniche B Buildg, Buhaira Corniche,Sharjah</t>
  </si>
  <si>
    <t>(06) - 5372761</t>
  </si>
  <si>
    <t>HALA PHARMACY LLC-Branch 7</t>
  </si>
  <si>
    <t>Hala Phy Br 7,Al Za'abi Bldg, Plot no 315, Jamal Abdul Nassar Street, Sharjah</t>
  </si>
  <si>
    <t>(06) - 5506126</t>
  </si>
  <si>
    <t>HALA PHARMACY LLC-Branch 8</t>
  </si>
  <si>
    <t xml:space="preserve">Hala 8 Pharmacy - Shop No 4,Zubaidi Bldng, Al Majaz, Sharjah  </t>
  </si>
  <si>
    <t>(06) - 5516022</t>
  </si>
  <si>
    <t>AL AROUBA</t>
  </si>
  <si>
    <t>HALA PHARMACY LLC-Branch 9</t>
  </si>
  <si>
    <t>Shop # 1 &amp; 2,Al Arouba Build,Al Arouba Street,Sharjah</t>
  </si>
  <si>
    <t>(06) - 5519865</t>
  </si>
  <si>
    <t>MURSHID PHARMACY L.L.C</t>
  </si>
  <si>
    <t>Murshid Bazar, Deira, Dubai</t>
  </si>
  <si>
    <t>(04) - 2252774</t>
  </si>
  <si>
    <t>J B R LIFE PHARMACY L.L.C</t>
  </si>
  <si>
    <t>Jumeirah Beach Residence, Amwaz 3</t>
  </si>
  <si>
    <t>(04) - 4281432</t>
  </si>
  <si>
    <t>JBR BAHAR PHARMACY EST.</t>
  </si>
  <si>
    <t>Shp # P25, Bahar Tower - 4 Near Al Maya supermarket, JBR</t>
  </si>
  <si>
    <t>(04) - 3659920</t>
  </si>
  <si>
    <t>JBR MURJAN PHARMACY EST.</t>
  </si>
  <si>
    <t>Shp # P57, Murjan Tower - 2, Near Daily gourmet Supermarket, JBR</t>
  </si>
  <si>
    <t>(04) - 4517202</t>
  </si>
  <si>
    <t>JBR SADAF PHARMACY EST.</t>
  </si>
  <si>
    <t>Shp # P32, Sadaf Tower - 2, Near Al Maya Supermarket, JBR</t>
  </si>
  <si>
    <t>(04) - 3659925</t>
  </si>
  <si>
    <t>JBR SHAMS PHARMACY LLC</t>
  </si>
  <si>
    <t>Shp # PT24, Shams Tower-1, Near Al Maya Supermarket, JBR</t>
  </si>
  <si>
    <t>(04) - 4253592</t>
  </si>
  <si>
    <t>KARAMA ONE PHARMACY L.L.C</t>
  </si>
  <si>
    <t>Shop# 2 n 3@ Karama, Dubai</t>
  </si>
  <si>
    <t xml:space="preserve">(04) - 3796632 </t>
  </si>
  <si>
    <t>LIFE AL BARSHA PHARMACY (L.L.C)</t>
  </si>
  <si>
    <t>Etihad Mall,Mirdiff</t>
  </si>
  <si>
    <t>(04) - 2840898</t>
  </si>
  <si>
    <t>LIFE AL KARAMA PHARMACY L.L.C</t>
  </si>
  <si>
    <t>Near Burger King  Next to Ministry of Health</t>
  </si>
  <si>
    <t>(04) - 3969774</t>
  </si>
  <si>
    <t>LIFE AL NAHDA PHARMACY L.L.C</t>
  </si>
  <si>
    <t xml:space="preserve">Shop # 3, Twin Tower, Plot # 241-555, Al Nahda , Dubai </t>
  </si>
  <si>
    <t>(04) - 2636919</t>
  </si>
  <si>
    <t>LIFE DIP PHARMACY LLC</t>
  </si>
  <si>
    <t>Near Choithrams  Supermarket, Market Mall, DIP,Greens</t>
  </si>
  <si>
    <t>(04) - 8851933</t>
  </si>
  <si>
    <t>LIFE EXPRESS PHARMACY</t>
  </si>
  <si>
    <t>Near Welcare Hospital Al Garhoud , Dubai, Al Mamzar area</t>
  </si>
  <si>
    <t>(04) - 2833422</t>
  </si>
  <si>
    <t>DHC</t>
  </si>
  <si>
    <t>LIFE HOME HEALTHCARE FZ-LLC</t>
  </si>
  <si>
    <t>Dubai Health Care City Free Zone</t>
  </si>
  <si>
    <t>(04) - 3624802</t>
  </si>
  <si>
    <t>LIFE MURAQABAT PHARMACY LLC</t>
  </si>
  <si>
    <t>Shop#1,R471 building,Wasl Trio block A,Al Muraqabat Rd,dubai</t>
  </si>
  <si>
    <t>(04) - 2979201</t>
  </si>
  <si>
    <t>MARINA VIEW PHARMACY LLC</t>
  </si>
  <si>
    <t>Dubai Marina,Marina heights Building, Dubai</t>
  </si>
  <si>
    <t>(04) - 4479780</t>
  </si>
  <si>
    <t>LIFE PEARL PHARMACY L.L.C</t>
  </si>
  <si>
    <t>Shop#9, Marina pearl Buldg,Dubai Marina,Dubai</t>
  </si>
  <si>
    <t>(04) - 5516770</t>
  </si>
  <si>
    <t xml:space="preserve">DUBAI </t>
  </si>
  <si>
    <t>LIFE PLUS PHARMACY (L.L.C)</t>
  </si>
  <si>
    <t>Inside Lathifa Hospital, Dubai UAE</t>
  </si>
  <si>
    <t>04-3708090</t>
  </si>
  <si>
    <t>LIFE TWO PHARMACY L.L.C</t>
  </si>
  <si>
    <t>Al Kawakeb Bldg A, 1st Interchange,Sheikh Zayed Road, Dubai</t>
  </si>
  <si>
    <t>(04) - 3550057</t>
  </si>
  <si>
    <t>LIWA PHARMACY L.L.C</t>
  </si>
  <si>
    <t>Al Mankhool, Dubai</t>
  </si>
  <si>
    <t>(04) - 3558898</t>
  </si>
  <si>
    <t>MANSION PHARMACY L.L.C</t>
  </si>
  <si>
    <t>Next to Marina Mall , Dubai Marina</t>
  </si>
  <si>
    <t xml:space="preserve">(04) - 4537262 </t>
  </si>
  <si>
    <t>MARINA LIFE PHARMACY LLC</t>
  </si>
  <si>
    <t>Dubai Marina, Dubai</t>
  </si>
  <si>
    <t>(04) - 4202447</t>
  </si>
  <si>
    <t>AL MEZHAR</t>
  </si>
  <si>
    <t>MEZHAR LIFE PHARMACY ( L L C )</t>
  </si>
  <si>
    <t>Al Mezhar, Dubai</t>
  </si>
  <si>
    <t>(04) - 2571177</t>
  </si>
  <si>
    <t>MODERN LIFE PHARMACY L.L.C</t>
  </si>
  <si>
    <t>Fruits &amp; Vegetables Market, Aweer, Dubai</t>
  </si>
  <si>
    <t>(04) - 3332996</t>
  </si>
  <si>
    <t>NATURE'S LIFE PHARMACY LLC</t>
  </si>
  <si>
    <t>Al Wasl Road , Dubai, Jumeirah</t>
  </si>
  <si>
    <t>(04) - 3441122</t>
  </si>
  <si>
    <t>NEW ALHADIQA PHARMCY L.L.C</t>
  </si>
  <si>
    <t xml:space="preserve">Jumeirah, Wasl Square, Jumeirah </t>
  </si>
  <si>
    <t>(04) - 3791553</t>
  </si>
  <si>
    <t>NEW AL KANZ PHARMACY BRANCH</t>
  </si>
  <si>
    <t>J2 Tower, Cluster J -JLT, Dubai UAE</t>
  </si>
  <si>
    <t xml:space="preserve">(04) - 3929669 </t>
  </si>
  <si>
    <t>NEW AL NAHDA PHARMACY L.L.C</t>
  </si>
  <si>
    <t>No. 1 Al Nahda 3 bldg, Bfre Emts Star Hotel Apart</t>
  </si>
  <si>
    <t>(04) - 2672855</t>
  </si>
  <si>
    <t>LIFE PHARMACY LLC</t>
  </si>
  <si>
    <t>White Swan Building, Shiekh Zayed Road</t>
  </si>
  <si>
    <t>(04) - 3328385</t>
  </si>
  <si>
    <t>NEW GRAND 1 PHARMACY</t>
  </si>
  <si>
    <t>Khalid Bin Walid Road, Dubai</t>
  </si>
  <si>
    <t>(04) - 3518474</t>
  </si>
  <si>
    <t>NEW GRAND MURQABAT PHARMACY L.L.C</t>
  </si>
  <si>
    <t>Shop# 5  @ Murqabat, Dubai UAE.</t>
  </si>
  <si>
    <t xml:space="preserve">(04) - 2552275 </t>
  </si>
  <si>
    <t>NEW MAMZAR PHARMACY LLC</t>
  </si>
  <si>
    <t xml:space="preserve">Century Mall Shopping Mall, Deira, Al Mamzar </t>
  </si>
  <si>
    <t>(04) - 2967710</t>
  </si>
  <si>
    <t>NEW MAZAYA PHARMACY EST.</t>
  </si>
  <si>
    <t>New Mazaya Pharmacy, G06, Mazaya Shopping Centre, Dubai</t>
  </si>
  <si>
    <t>(04) - 3211433</t>
  </si>
  <si>
    <t>NEW MOTOR CITY PHARMACY L.L.C</t>
  </si>
  <si>
    <t>Life Para Pharmacy/ NW Motor city</t>
  </si>
  <si>
    <t>(04) - 4474022</t>
  </si>
  <si>
    <t>NEW SALAHALDIN PHARMACY FZE</t>
  </si>
  <si>
    <t>Shop # G-3,Al Waha Mosque-RS, Dubai Silicon Oasis</t>
  </si>
  <si>
    <t>(04) - 3335822</t>
  </si>
  <si>
    <t>NOOR AL IMAN PHARMACY(L.L.C)</t>
  </si>
  <si>
    <t>Shop 1, Plot # 356-257, Jumeirah 3, Dubai</t>
  </si>
  <si>
    <t>(04) - 3790110</t>
  </si>
  <si>
    <t>NOOR AL MAMZAR PHARMACY</t>
  </si>
  <si>
    <t xml:space="preserve">Shop # 18,AB Plaza 1,Near Canadian Specialist Hospital, Al Mamzar </t>
  </si>
  <si>
    <t>(04) - 2669299</t>
  </si>
  <si>
    <t>OASIS LIFE PHARMACY</t>
  </si>
  <si>
    <t>Residential Oasis, Ghusias</t>
  </si>
  <si>
    <t>(04) - 2586774</t>
  </si>
  <si>
    <t>PALMSTRIPS PHARMACY L L C</t>
  </si>
  <si>
    <t>Palmstrip Mall Building Jumeirah Beach Road Area, Dubai.</t>
  </si>
  <si>
    <t xml:space="preserve">(04) - 3862335 </t>
  </si>
  <si>
    <t>PRISTINE PHARMACY L.L.C</t>
  </si>
  <si>
    <t>Shop#9, 10, 11a, 11b @ Nile Region, Wafi Mall, Dubai.</t>
  </si>
  <si>
    <t xml:space="preserve">(04) - 3852248 </t>
  </si>
  <si>
    <t>RAMADA LIFE PHARMACY L L C</t>
  </si>
  <si>
    <t>Near hotel Ramada, Bur Dubai</t>
  </si>
  <si>
    <t>(04) - 3528104</t>
  </si>
  <si>
    <t>REAL 10 PHARMACY LLC</t>
  </si>
  <si>
    <t>Shop#1, Elite Building, Opp. Lulu Hyper market, Al Barsha, Dubai.</t>
  </si>
  <si>
    <t>(04) - 3479744</t>
  </si>
  <si>
    <t>UMM HURAIR</t>
  </si>
  <si>
    <t>REAL 3 PHARMACY L.L.C</t>
  </si>
  <si>
    <t>Shop no 1, Emart Supermarket, Umm Hurair</t>
  </si>
  <si>
    <t>(04) - 3575446</t>
  </si>
  <si>
    <t>REAL 4 PHARMACY L.L.C</t>
  </si>
  <si>
    <t>Po no 483, Shop no 3, Escaper Tower , Near Business Bay Metro</t>
  </si>
  <si>
    <t>(04) - 3881558</t>
  </si>
  <si>
    <t>REAL 5 PHARAMACY LLC</t>
  </si>
  <si>
    <t>Next to Carrefour Express,Aman Road,Al Nadha</t>
  </si>
  <si>
    <t>(04) - 2577545</t>
  </si>
  <si>
    <t>REAL 6 PHARMACY L.L.C</t>
  </si>
  <si>
    <t>Shop # 1, Al Salaam Tower, Sheik Zayed Road,chelsea Dubai U.A.E.</t>
  </si>
  <si>
    <t>(04) - 3529988 / 3529980</t>
  </si>
  <si>
    <t>REAL 7 PHARMACY DMCC</t>
  </si>
  <si>
    <t>Ground Floor, E3 , Sabah Tower 1, Jumeirah Lake Towers.</t>
  </si>
  <si>
    <t>(04) - 4391776</t>
  </si>
  <si>
    <t>Unit# GS03, Plot# JLT - Ph1- A3, Lake Side Res Tower</t>
  </si>
  <si>
    <t>REAL ONE PHARMACY L.L.C</t>
  </si>
  <si>
    <t>Shp # 1&amp;2 Al Balooch Bldg, Near AlRafa Police st, Bur Dubai</t>
  </si>
  <si>
    <t>(04) - 3887704</t>
  </si>
  <si>
    <t>ROYAL PHARMACY(LLC)</t>
  </si>
  <si>
    <t>Khalid Bin Walid Walid Road, Opp. Hotel Ascot</t>
  </si>
  <si>
    <t>(04) - 3522426</t>
  </si>
  <si>
    <t>ROYAL GRAND PHARMACY</t>
  </si>
  <si>
    <t>International City next to Carrefour express</t>
  </si>
  <si>
    <t>(04) - 4474078</t>
  </si>
  <si>
    <t>ROYAL LIFE PHARMACY(L.L.C)</t>
  </si>
  <si>
    <t>Royal Life Pharmacy</t>
  </si>
  <si>
    <t>(04) - 3529229</t>
  </si>
  <si>
    <t>ROYAL MAMZAR PHARMACY LLC</t>
  </si>
  <si>
    <t xml:space="preserve">Al Mamzar Centre, Dubai, Al Mamzar </t>
  </si>
  <si>
    <t>(04) - 2659552</t>
  </si>
  <si>
    <t>ROYAL MARINA PHARMACY</t>
  </si>
  <si>
    <t>Al Barsha, Opp Abidos Hotel,Dubai</t>
  </si>
  <si>
    <t>(04) - 3475991</t>
  </si>
  <si>
    <t>SAFA SOCIETY PHARMACY (L.L.C)</t>
  </si>
  <si>
    <t>Union Co-operative Building Opposite Safa Park, Jumeirah</t>
  </si>
  <si>
    <t>(04) - 3946618</t>
  </si>
  <si>
    <t>SALAH ALDIN PHARMACY (L.L.C)</t>
  </si>
  <si>
    <t>Salahudin Road, Deira</t>
  </si>
  <si>
    <t>(04) - 2728233</t>
  </si>
  <si>
    <t>SAMER PHARMACY (L.L.C)</t>
  </si>
  <si>
    <t>Shk.Hamdan Colony, Karama</t>
  </si>
  <si>
    <t>(04) - 3971909</t>
  </si>
  <si>
    <t>SUPER LIFE PHARMACY (L.L.C)</t>
  </si>
  <si>
    <t xml:space="preserve">Near Spinneys, Meadows Community Centre, </t>
  </si>
  <si>
    <t>(04) - 3608800</t>
  </si>
  <si>
    <t>LIFE PHARMACY LLC DUBAI BRANCH</t>
  </si>
  <si>
    <t>Taj Palace Hotel, Deira</t>
  </si>
  <si>
    <t>(04) - 2282849</t>
  </si>
  <si>
    <t>TARIQ PHARMACY L.L.C</t>
  </si>
  <si>
    <t>Al Bustan Centre, Al Qusais</t>
  </si>
  <si>
    <t>(04) - 2635020</t>
  </si>
  <si>
    <t>TOWN LIFE PHARMACY (L.L.C)</t>
  </si>
  <si>
    <t>Mirdiff Uptown  (Welcare Clinic)</t>
  </si>
  <si>
    <t>(04) - 2848355</t>
  </si>
  <si>
    <t>WAJEAT AL KHOOR PHARMACY LLC</t>
  </si>
  <si>
    <t>Buhaira Corniche ,Riviera Tower , Sharjah UAE.</t>
  </si>
  <si>
    <t xml:space="preserve">(06) - 5373883 </t>
  </si>
  <si>
    <t>YARA PHARMACY (L.L.C)</t>
  </si>
  <si>
    <t>Riqa Road, Near KFC, Deira</t>
  </si>
  <si>
    <t>(04) - 2225503</t>
  </si>
  <si>
    <t>ZAYD PHARMACY LLC</t>
  </si>
  <si>
    <t>Shk. Zayed Road, Dubai.</t>
  </si>
  <si>
    <t>(04) - 3291325</t>
  </si>
  <si>
    <t>LIFE ROSE PHARMACY LLC</t>
  </si>
  <si>
    <t>Shop - 10, E07 Building, Plot No 67, China Cluster, International City, Dubai</t>
  </si>
  <si>
    <t>(04) - 5521395</t>
  </si>
  <si>
    <t>Shop # 2 &amp; 3, Nesto Hupermarket LLC-Branch 1, Muwailih Commercial, Sharjah</t>
  </si>
  <si>
    <t>REAL PHARMACY</t>
  </si>
  <si>
    <t>Belselah Building, Next to Marina Furniture</t>
  </si>
  <si>
    <t>(04) - 3413745</t>
  </si>
  <si>
    <t>TRAM LIFE PHARMACY L.L.C</t>
  </si>
  <si>
    <t>Al Seef Tower 1, Behind Tamani Hotel</t>
  </si>
  <si>
    <t>(04) - 5586744</t>
  </si>
  <si>
    <t>LIFE TRIDENT PHARMACY L.L.C</t>
  </si>
  <si>
    <t>Shop No. R01 Near Marina Hotel Apt,Next to Blue Mart Suprmarket, , Marina Scape Tower, Dubai Marina</t>
  </si>
  <si>
    <t>(04) - 5531092</t>
  </si>
  <si>
    <t>ALBARSHA PHARMACY</t>
  </si>
  <si>
    <t>Shop # 1, Emirates &amp; Al Manama Centre,next to fire station Roundabout Sharjah</t>
  </si>
  <si>
    <t>(06) - 5754046</t>
  </si>
  <si>
    <t>HALA PHARMACY LLC-BRANCH 11</t>
  </si>
  <si>
    <t>Shop No 1, Buf year 222 bld, plot no 374, al qasimia, sharjah</t>
  </si>
  <si>
    <t>(06) - 5454123</t>
  </si>
  <si>
    <t>AL WASL</t>
  </si>
  <si>
    <t>MEDILIFE PHARMACY LLC</t>
  </si>
  <si>
    <t>Shop #1, Choithram Bldg, Plot B/1416, Opp Safa Park, Al Wasl Dubai</t>
  </si>
  <si>
    <t>(04) - 3237223</t>
  </si>
  <si>
    <t>SAHARA CENTRE</t>
  </si>
  <si>
    <t>SAHARA LIFE PHARMACY LLC</t>
  </si>
  <si>
    <t>B-04, Next to Spinneys, Sahara Centre, Sharjah</t>
  </si>
  <si>
    <t>(06) - 5566349</t>
  </si>
  <si>
    <t>ALNAJIM ALAZRAQ PHARMACY</t>
  </si>
  <si>
    <t xml:space="preserve">57 Bldg Al Nahda Area; Next to Ansar Mall, Al Ittihad Road, Sharjah </t>
  </si>
  <si>
    <t>(06) - 5288851</t>
  </si>
  <si>
    <t>LIFE AL BADAA PHARMACY L.L.C</t>
  </si>
  <si>
    <t>S # 1; Al Badaa Bldg,P 78 Al Badaa,Dubai</t>
  </si>
  <si>
    <t>(04) - 3596837</t>
  </si>
  <si>
    <t>NEW AL KANZ PHARMACY (MAG214)</t>
  </si>
  <si>
    <t>Shop Mag 214 , JLT,Dubai  cluster R</t>
  </si>
  <si>
    <t>(04) - 5521830</t>
  </si>
  <si>
    <t>LIFE MAYFAIR PHARMACY L.L.C</t>
  </si>
  <si>
    <t>S-02, Mayfair residence Tower, Business bay, Dubai</t>
  </si>
  <si>
    <t>(04) - 5516840</t>
  </si>
  <si>
    <t>RIVIERA LIFE PHARMACY LLC</t>
  </si>
  <si>
    <t>SHOP # 1, Riviera Dreams Bldg,CBD Cluster,Next to Papa John Pizza, INTERNATIONAL CITY,DUBAI</t>
  </si>
  <si>
    <t>(04) - 4564220</t>
  </si>
  <si>
    <t>BAY SQUARE PHARMACY L.L.C</t>
  </si>
  <si>
    <t>Unit G-03, BB11,Next to Choitram Supermarket, Bldg. No.BB11, Bay Square, Business Bay, Dubai</t>
  </si>
  <si>
    <t>(04) - 5515344</t>
  </si>
  <si>
    <t>CITY LIFE PHARMACY L.L.C</t>
  </si>
  <si>
    <t>Shop no. RTGF 01 – 04 , RTMZ 01,RTMZ04 , Sama Tower, Trade Centre First, Sheikh Zayed Road, Dubai - UAE</t>
  </si>
  <si>
    <t>(04) - 3410072</t>
  </si>
  <si>
    <t>JVT LIFE PHARMACY LLC</t>
  </si>
  <si>
    <t xml:space="preserve">Shop G-02 &amp; G-03, Near Milestone Supermarket,Imperial Residence Tower, JVT, Dubai  </t>
  </si>
  <si>
    <t>(04) - 5511914</t>
  </si>
  <si>
    <t>Opp.Naif Park,  Naif Road, Deira -  Dubai</t>
  </si>
  <si>
    <t>AL HURAIZ</t>
  </si>
  <si>
    <t>LIFE AL QUSAIS PHARMACY LLC</t>
  </si>
  <si>
    <t xml:space="preserve">Near Icare Clinic,Al Huraiz Building, Damascus Street </t>
  </si>
  <si>
    <t>(04) - 2633318</t>
  </si>
  <si>
    <t>LIFE ABU HAIL PHARMACY LLC</t>
  </si>
  <si>
    <t>Life Abu Hail Pharmacy, Dubai</t>
  </si>
  <si>
    <t>(04) - 3345553</t>
  </si>
  <si>
    <t>LIFE AL SHAB PHARMACY L.L.C</t>
  </si>
  <si>
    <t>Shop 1 &amp; 2, Plot # 127-0422, Malik Building, Al Shaab Colony, Hor Al Anz, Dubai</t>
  </si>
  <si>
    <t>(04) - 3205629</t>
  </si>
  <si>
    <t>INT. CITY</t>
  </si>
  <si>
    <t>LIFE PHARMACY 3 LLC</t>
  </si>
  <si>
    <t xml:space="preserve">Shop FA-19, Dragon Mart 2, International City, Dubai. </t>
  </si>
  <si>
    <t>(04) - 5135355</t>
  </si>
  <si>
    <t>EXTRA LIFE PHARMACY L.L.C</t>
  </si>
  <si>
    <t>Akas Inn hotel Apartment (behind Holiday Inn Al Barsha</t>
  </si>
  <si>
    <t>(04) - 3472212</t>
  </si>
  <si>
    <t>AL RIGGA</t>
  </si>
  <si>
    <t>LIFE AL RIQQA PHARMACY L.L.C</t>
  </si>
  <si>
    <t>Shop# F67, Opp. To Carrefour, Al Ghurair Centre, Al Riqqa, Dubai</t>
  </si>
  <si>
    <t>(04) - 2522421</t>
  </si>
  <si>
    <t>AL AIN MALL</t>
  </si>
  <si>
    <t>Shop G578, Ground floor, Al Ain Mall. Al Ain</t>
  </si>
  <si>
    <t>NATURAL LIFE PHARMACY LLC</t>
  </si>
  <si>
    <t>Dalma Mall, Second Floor, Abu Dhabi</t>
  </si>
  <si>
    <t>(02) - 5535528</t>
  </si>
  <si>
    <t>MARSA LIFE PHARMACY L.L.C</t>
  </si>
  <si>
    <t>Shop#7, MAG 218, Dubai Marina, Dubai.</t>
  </si>
  <si>
    <t>(04) - 4298431</t>
  </si>
  <si>
    <t>AL KANZ PHARMACY (L.L.C.)</t>
  </si>
  <si>
    <t>Lakeshore Tower ( Bojwani), JLT,Dubai Cluster Y ,Dubai , U. A. E</t>
  </si>
  <si>
    <t>(04) - 5521649</t>
  </si>
  <si>
    <t>DEIRA LIFE PHARMACY L.L.C</t>
  </si>
  <si>
    <t>Shop#2,State 1 building, Rigga, Dubai.</t>
  </si>
  <si>
    <t>(04) - 2380116</t>
  </si>
  <si>
    <t>HAMRIYA LIFE PHARMACY L L C</t>
  </si>
  <si>
    <t>Ground Floor,Union Co-operative Society,Hamriya Shopping Centre,Deira Hor Al Anz East,Dubai</t>
  </si>
  <si>
    <t>(04) - 3205128</t>
  </si>
  <si>
    <t>JVC LIFE PHARMACY LLC</t>
  </si>
  <si>
    <t>Shop # GS3,Opp to Bluemart Supermarket, Emirates Garden II- Mulberry, JVC</t>
  </si>
  <si>
    <t>(04) - 5578841</t>
  </si>
  <si>
    <t>AL WARQA</t>
  </si>
  <si>
    <t>LIFE AL WARQA PHARMACY LLC</t>
  </si>
  <si>
    <t xml:space="preserve">Shop 1 &amp; 2, Al Kendi , bldg , Al warqa </t>
  </si>
  <si>
    <t>(04) - 2865244</t>
  </si>
  <si>
    <t>HALA PHARMACY21</t>
  </si>
  <si>
    <t xml:space="preserve">Opposite to Emirates Market ,Sheikh Muhammad Bin Salem Road,Al Nadiyah ,Ras Al Khaimah </t>
  </si>
  <si>
    <t>(07) - 236 9729</t>
  </si>
  <si>
    <t>AL KHARRAN</t>
  </si>
  <si>
    <t>HALA PHARMACY22 (RAK)</t>
  </si>
  <si>
    <t xml:space="preserve">Sheikh Rashid Bin Saeed Road ,Al Kharran ,Ras Al Khaimah </t>
  </si>
  <si>
    <t>(07) - 2433432</t>
  </si>
  <si>
    <t>KING FAISAL</t>
  </si>
  <si>
    <t>HALA PHARMACY LLC-BRANCH 19</t>
  </si>
  <si>
    <t>Al Alami Centre, Shop No.4 &amp; 5, Al Alami Centre -1 , Near Spinneys King Faisal Street, Sharjah</t>
  </si>
  <si>
    <t>(06) - 556 0640</t>
  </si>
  <si>
    <t>HALA PHARMACY LLC-BRANCH 18</t>
  </si>
  <si>
    <t>Shop G2, Salem Tower (Plot 430), Near United Arab Bank,oppt to Al Noor Mosque, Al Majaz 1, Sharjah</t>
  </si>
  <si>
    <t>(06) - 5561718</t>
  </si>
  <si>
    <t>TECOM</t>
  </si>
  <si>
    <t>YASSAT LIFE PHARMACY LLC</t>
  </si>
  <si>
    <t xml:space="preserve">Shop 1, Yassat Gloria hotel , Tecom </t>
  </si>
  <si>
    <t>(04) - 3792799</t>
  </si>
  <si>
    <t>LIFE VISION PHARMACY LLC</t>
  </si>
  <si>
    <t xml:space="preserve">Shop G+1, Vision Tower, Business Bay, Dubai </t>
  </si>
  <si>
    <t>(04) - 5543244</t>
  </si>
  <si>
    <t>IBN BATTUTA</t>
  </si>
  <si>
    <t>LIFE PHARMACY 4 LLC</t>
  </si>
  <si>
    <t xml:space="preserve">Shop LF15, Metro Link, Ibn Battuta, </t>
  </si>
  <si>
    <t>(04) - 2779199</t>
  </si>
  <si>
    <t>LIFE PHARMACY 3 LLC BRANCH</t>
  </si>
  <si>
    <t>LG01A, Next to Fitness First, Deira City Centre, Dubai</t>
  </si>
  <si>
    <t>(04) - 2366021</t>
  </si>
  <si>
    <t>AL FURJAN</t>
  </si>
  <si>
    <t>LIFE PHARMACY 7 LLC</t>
  </si>
  <si>
    <t>Al Furjan South-Unit # FRJP-R-24</t>
  </si>
  <si>
    <t>SUSTAINABLE LIFE PHARMACY LLC</t>
  </si>
  <si>
    <t>B-1, The sustainable  City, Al Wadi Al Safa 7, Dubai, U.A.E</t>
  </si>
  <si>
    <t>04 3679970</t>
  </si>
  <si>
    <t>Life Pharmacy L L C Branch</t>
  </si>
  <si>
    <t>Unit 134, Next to I care Clinic, Ground Floor, Lamcy Plaza, Dubai.</t>
  </si>
  <si>
    <t>04-3966711</t>
  </si>
  <si>
    <t>LIFE PHARMACY 5 LLC</t>
  </si>
  <si>
    <t>Shop#AT040A,First Floor, Dubai Festival City Mall, Dubai</t>
  </si>
  <si>
    <t>04-2366623</t>
  </si>
  <si>
    <t>LIFE PHARMACY 3 LLC (BRANCH)</t>
  </si>
  <si>
    <t>Unit No: JI-B5 -RI-05D,Jumeriah,Pavilion Master Community, Dubai.</t>
  </si>
  <si>
    <t>04-2434106</t>
  </si>
  <si>
    <t xml:space="preserve">LIFE PHARMACY LLC (BRANCH) </t>
  </si>
  <si>
    <t>Shop # 1, Clover Bay Tower, Business Bay, Dubai</t>
  </si>
  <si>
    <t>04-5610000</t>
  </si>
  <si>
    <t>HALA PHARMACY 19 L.L.C</t>
  </si>
  <si>
    <t>S-16, P 17 Building , France Cluster, International City, Dubai UAE.</t>
  </si>
  <si>
    <t xml:space="preserve">04-4307323  </t>
  </si>
  <si>
    <t>LIFE AL YALAYIS 1 (BR OF LIFE PHARMACY 3 L.L.C)</t>
  </si>
  <si>
    <t>Unit No. MIRA - GF-005, Mira Town Centre, Reem Community, Dubai</t>
  </si>
  <si>
    <t xml:space="preserve">04-3683426 </t>
  </si>
  <si>
    <t>LIFE AL BARSHA SOUTH FOURTH BR OF LIFE PHARMACY L L C</t>
  </si>
  <si>
    <t>Shop no. G01-B, Manhattan Building, Near Choithram , JVC Village,  Al Barsha South Fourth Community, Dubai</t>
  </si>
  <si>
    <t>04-2417418</t>
  </si>
  <si>
    <t>BANIYAS LIFE PHARMACY BR OF LIFE PHARMACY LLC</t>
  </si>
  <si>
    <t>Al Ashrfiah Building, Near Clock Tower, Deira, Dubai - UAE</t>
  </si>
  <si>
    <t xml:space="preserve">04 2550173  </t>
  </si>
  <si>
    <t>AL MIZHAR</t>
  </si>
  <si>
    <t>LIFE AL MIZHAR FIRST BR OF LIFE PHARMACY</t>
  </si>
  <si>
    <t>Unit no. 2630, Arabian Center, Al Mizhar, Dubai</t>
  </si>
  <si>
    <t>04-2360046</t>
  </si>
  <si>
    <t>LIFE AL HAMRIYA BR OF LIFE PHARMACY LLC</t>
  </si>
  <si>
    <t xml:space="preserve">Unit A, Ground floor, Fathima Hypermarket, Khalid Bin Al Waleed Rd., Bur Dubai </t>
  </si>
  <si>
    <t>04-3571148</t>
  </si>
  <si>
    <t>LIFE TWO PHARMACY LLC BRANCH</t>
  </si>
  <si>
    <t>Shop # G84 &amp; G85, Bay Avenue- Business Ba y,next to WHSmith Dubai</t>
  </si>
  <si>
    <t>04 - 5520750</t>
  </si>
  <si>
    <t>Karama Life Pharmacy Br Of Life Pharmacy L L C</t>
  </si>
  <si>
    <t>Shop no. 1 &amp; 2 , Al Karama Building , Karama , Dubai.</t>
  </si>
  <si>
    <t>04-3450875</t>
  </si>
  <si>
    <t>REAL 7 PHARMACY DMCC BRANCH</t>
  </si>
  <si>
    <t>Shop PL-7, Lake Terrace, Cluster D, Jumeirah Lakes Towers, Dubai</t>
  </si>
  <si>
    <t>04-2428798</t>
  </si>
  <si>
    <t>NEW SILICON PHARMACY BR OF LIFE PHARMACY</t>
  </si>
  <si>
    <t>Retail 01, Le Presidium Tower, Dubai Silicon Oasis, Dubai</t>
  </si>
  <si>
    <t>04-320 4410</t>
  </si>
  <si>
    <t>HALA PHARMACY LLC-BRANCH 26</t>
  </si>
  <si>
    <t>G09 &amp; G10, My City Centre, Al Nasseriya, Sharjah</t>
  </si>
  <si>
    <t>06-5220367</t>
  </si>
  <si>
    <t>DPC</t>
  </si>
  <si>
    <t>YASSAT LIFE PHARMACY</t>
  </si>
  <si>
    <t>Shop no. 7 &amp; 8 , Ground Floor , Caliber Plaza, Dubai Production City  , Dubai</t>
  </si>
  <si>
    <t>04-5646424</t>
  </si>
  <si>
    <t>Gold Life Pharmacy Br of Life Pharmacy LLC</t>
  </si>
  <si>
    <t>Unit no. GDP-5-G-R5-004, Gold and Diamond Park, Dubai</t>
  </si>
  <si>
    <t>04-3410243</t>
  </si>
  <si>
    <t>Premier Pharmacy</t>
  </si>
  <si>
    <t>Shop # 2, Kings College Hospital Building, Umm Suquim First, Jumeirah, Dubai.</t>
  </si>
  <si>
    <t>04-3411429</t>
  </si>
  <si>
    <t>Hala Pharmacy 23</t>
  </si>
  <si>
    <t>Unit B11, My City Centre, Al Dhaid, Ras Al Khaimah</t>
  </si>
  <si>
    <t>07- 2355984</t>
  </si>
  <si>
    <t>LIFE AL BARSHA FOURTH 2 BR OF LIFE PHARMACY LLC</t>
  </si>
  <si>
    <t>Shop no. 1, Prime Business Center A, Al Barsha South Fourth (Plot no: 240), Dubai.</t>
  </si>
  <si>
    <t>Life Pharmacy DIP 2 Br of Life Pharmacy L L C</t>
  </si>
  <si>
    <t>Unit No.6,Ramla Mall, DIP, Dubai</t>
  </si>
  <si>
    <t>04 8802157</t>
  </si>
  <si>
    <t>Life Pharmacy LLC DMCC Br</t>
  </si>
  <si>
    <t>G11, Dubai Gate 1, Jumeirah Lakes Towers, Dubai</t>
  </si>
  <si>
    <t>AL JURAINA</t>
  </si>
  <si>
    <t>HALA PHARMACY LLC BRANCH 27</t>
  </si>
  <si>
    <t>Unit no. J-040, Ground Floor, Matajer Al Juraina, Sharjah - UAE</t>
  </si>
  <si>
    <t>06-5526718</t>
  </si>
  <si>
    <t>HALA PHARMACY LLC-BRANCH 20</t>
  </si>
  <si>
    <t>Unit B051, Sharjah City Centre ,Sharjah</t>
  </si>
  <si>
    <t>06-5226348</t>
  </si>
  <si>
    <t>MANAR MALL</t>
  </si>
  <si>
    <t>HALA PHARMACY 25</t>
  </si>
  <si>
    <t>Unit no. 123, Ground floor, Manar Mall, Ras Al Khaimah - UAE</t>
  </si>
  <si>
    <t>NEW SPRING PHARMACY (BR OF LIFE PHARMACY LLC)</t>
  </si>
  <si>
    <t>Unit No. NSPV-FF-26, The New Spring Village, Dubai</t>
  </si>
  <si>
    <t>04 5610000</t>
  </si>
  <si>
    <t>MOE</t>
  </si>
  <si>
    <t>LIFE PHARMACY 8 BR OF LIFE PHARMACY LLC</t>
  </si>
  <si>
    <t>Unit no. F11H, First Floor, Mall of Emirates, Dubai - UAE</t>
  </si>
  <si>
    <t>BURJUMAN PHARMACY LLC</t>
  </si>
  <si>
    <t>Ground Floor, Khalid Bin Al Walid Street, Inside Burjuman Center, Bur Dubai</t>
  </si>
  <si>
    <t>LIFE PHARMACY 10 BR OF LIFE PHARMACY LLC</t>
  </si>
  <si>
    <t>Shop No:6, Ground Floor,  Al Fattan Shopping Centre, JBR Walk, Dubai – UAE</t>
  </si>
  <si>
    <t>LIFE AL RIQQA2 BR OF LIFE PHARMACY LLC</t>
  </si>
  <si>
    <t>Shop no. AGC 30, Ground Floor, Al Ghurair Centre, Dubai – UAE</t>
  </si>
  <si>
    <t>AL JEDDAF</t>
  </si>
  <si>
    <t>JADAF LIFE PHARMACY BR OF LIFE PHARMACY LLC</t>
  </si>
  <si>
    <t>Retail#1, Riah Towers, Culture Village, Al Jeddaf, Dubai - UAE</t>
  </si>
  <si>
    <t>THE POINTE LIFE PHARMACY BR OF LIFE PHARMACY  LLC</t>
  </si>
  <si>
    <t>Next to Reel Cinemas , The Pointe , Palm Jumeirah, Dubai, UAE</t>
  </si>
  <si>
    <t>LA RIVIERA LIFE PHARMACY BR OF LIFE PHARMACY LLC</t>
  </si>
  <si>
    <t>Unit S02 in La Riviera Tower, Dubai Marina,Dubai</t>
  </si>
  <si>
    <t>C C S LIFE PHARMACY BR OF LIFE PHARMACY</t>
  </si>
  <si>
    <t>Unit No. 2, Ground Floor, Shindagha City Centre, Bur Dubai, Dubai</t>
  </si>
  <si>
    <t>JBR LIFE PHARMACY 2 BR OF LIFE PHARMACY LLC</t>
  </si>
  <si>
    <t>Shop No 2406, Ground floor, The Beach – JBR , Dubai UAE  </t>
  </si>
  <si>
    <t>TOWN SQUARE LIFE PHARMACY BR OF LIFE PHARMACY LLC</t>
  </si>
  <si>
    <t>Unit No. 4, Ground Floor, Town Square Development Zahra Apartments, Dubai – UAE</t>
  </si>
  <si>
    <t>HALA PHARMACY LLC BRANCH 33</t>
  </si>
  <si>
    <t xml:space="preserve">Shop Unit No. 1 &amp; 2, Golden Tower, Buheirah Corniche, Sharjah – UAE </t>
  </si>
  <si>
    <t>HALA PHARMACY LLC BRANCH 35</t>
  </si>
  <si>
    <t>Shop No.1, Arab Doctors Specialist Center Building, Al Taawun Rd., Sharjah – UAE</t>
  </si>
  <si>
    <t>S Z R LIFE PHARMACY BR OF LIFE PHARMACY LLC</t>
  </si>
  <si>
    <t>Showroom No. 2, Al Kawakeb (D Block), Sheikh Zayed Road, Dubai – UAE</t>
  </si>
  <si>
    <t>LIFE PHARMACY JVT 2 BR OF LIFE PHARMACY LLC</t>
  </si>
  <si>
    <t>Shop no. R01, Next to Triangle Supermarket, Green Park Building, JVT, Dubai -  UAE</t>
  </si>
  <si>
    <t>LIFE PHARMACY DAMASCUS BR OF LIFE PHARMACY LLC</t>
  </si>
  <si>
    <t>Shop No.1, Next to Al Kabayl Center ,Al Qusais 2 Bldng., Damascus Street,  Al Qusais, Dubai -  UAE</t>
  </si>
  <si>
    <t>LIFE AL WARQA 2 BR OF LIFE PHARMACY LLC</t>
  </si>
  <si>
    <t>Shop No. 5, Ground Floor, Al Jabri Building, Al Warqa First, Dubai – UAE</t>
  </si>
  <si>
    <t>MAS LIFE PHARMACY BR OF LIFE PHARMACY LLC</t>
  </si>
  <si>
    <t>Unit No. P1-08-1, MARSA AL SEEF,  DUBAI - UAE</t>
  </si>
  <si>
    <t>TOWN LIFE PHARMACY LLC</t>
  </si>
  <si>
    <t>Unit No, RA 18 (A15), Opp. Abu Dhabi Coop, Ground Floor, Abu Dhabi Mall, Abu Dhabi - UAE</t>
  </si>
  <si>
    <t>HALA PHARMACY 34 LLC</t>
  </si>
  <si>
    <t>(opp) Manar Mall , Al Nakheel area, Ras Al Khaimah , UAE</t>
  </si>
  <si>
    <t>LIFE PHARMACY DFC BR OF LIFE PHARMACY LLC</t>
  </si>
  <si>
    <t>Unit No. - RC-021, First Floor, Dubai Festival City, Dubai UAE</t>
  </si>
  <si>
    <t>AL QUDS ST</t>
  </si>
  <si>
    <t>AMINA HOSPITAL PHARMACY</t>
  </si>
  <si>
    <t>Behind Dreamsea Discount Centre, Al Quds Street, Ajman</t>
  </si>
  <si>
    <t>06-7114444</t>
  </si>
  <si>
    <t>HOUSTON MEDICAL CLINIC LLC</t>
  </si>
  <si>
    <t>Flat 102 Elite Business Center, Al Barsha</t>
  </si>
  <si>
    <t>04-3850603</t>
  </si>
  <si>
    <t>AL HAYL IND. AREA</t>
  </si>
  <si>
    <t>AL HAYL MEDICAL CENTRE</t>
  </si>
  <si>
    <t>AL HAYL IND. AREA, OPP. FUJAIRAH PLASTIC FACTORY, AL HAYL, FUJAIRAH, U.A.E</t>
  </si>
  <si>
    <t>MUSALLA ROAD</t>
  </si>
  <si>
    <t>MAKKAH MEDICAL CENTER</t>
  </si>
  <si>
    <t xml:space="preserve">1ST FLOOR FLAT 104 OPPOSITE MASJID OMAR AL KHATAB &amp; EID MUSALLA ROAD BEHIND ADNEC PETROL STATION </t>
  </si>
  <si>
    <t>AL THANYA THIRD</t>
  </si>
  <si>
    <t>PRIME MEDICAL CENTER BARSHA HEIGHTS</t>
  </si>
  <si>
    <t>Ground Floor, The Onyx Tower 1, The Greens (Al Th</t>
  </si>
  <si>
    <t>04-7070999</t>
  </si>
  <si>
    <t xml:space="preserve">Medi Prime Pharmacy Barsha Heights </t>
  </si>
  <si>
    <t>MEDI PRIME PHARMACY JUMEIRAH BRANCH LLC</t>
  </si>
  <si>
    <t>GROUND FLOOR, AL FERDOUS 1 AL WASL ROAD, AL SAFA, DUBAI</t>
  </si>
  <si>
    <t>NEW PHARMACY COMPANY WLL - BRANCH 1</t>
  </si>
  <si>
    <t>Khalifa City - Plot No. P-1, SE-4, 16Th Street, Z</t>
  </si>
  <si>
    <t>02 622 8666</t>
  </si>
  <si>
    <t>NEW PHARMACY COMPANY WLL BRANCH 2</t>
  </si>
  <si>
    <t>02-6342877</t>
  </si>
  <si>
    <t>AL AFDAL MEDICAL CENTER</t>
  </si>
  <si>
    <t>AL AFDAL BUILDING,KING ABDULAZIZ STRETT, OPPOSITE</t>
  </si>
  <si>
    <t>NOOR ALAHLI MEDICAL CENTER - BRANCH 4</t>
  </si>
  <si>
    <t>Abu Dhabi, Baniyas West, Noor Alahli Medical Center Bldg.</t>
  </si>
  <si>
    <t>NOOR ALAHLI PHARMACY - BRANCH 4</t>
  </si>
  <si>
    <t>Abu Dhabi, Near Baniyas Court, Baniyas West</t>
  </si>
  <si>
    <t>NUAIMIYA-1</t>
  </si>
  <si>
    <t>THUMBAY PHARMACY 2 AJMAN</t>
  </si>
  <si>
    <t>SHARA SHEIKH SAYEED ROAD NEAR ROYAL FURNITURE NUAIMIYA-1</t>
  </si>
  <si>
    <t>06-7051004</t>
  </si>
  <si>
    <t>KOZAM AREA</t>
  </si>
  <si>
    <t>THUMBAY PHARMACY 9 RAK (FORMERLY KHOZAM PHARMACY (JULPHAR GROUP)</t>
  </si>
  <si>
    <t>OPP RAS AL KHAIMAH HOTEL, KHUZAM, RAK</t>
  </si>
  <si>
    <t>07-2364888</t>
  </si>
  <si>
    <t>THUMBAY PHARMACY 10 RAK (FORMERLY HAITHAM PHARMACY(JULPHAR GROUP)</t>
  </si>
  <si>
    <t>AL MUMTAZAR ROAD AL NAKHEEL</t>
  </si>
  <si>
    <t>07-2267065</t>
  </si>
  <si>
    <t>THUMBAY PHARMACY 11 RAK (FORMERLY AL NAEM PHARMACY(JULPHAR GROUP)</t>
  </si>
  <si>
    <t>Al Muntasir Street, Al Nakheel, Next To Lullu Center  Nakheel</t>
  </si>
  <si>
    <t>07 2339440</t>
  </si>
  <si>
    <t>THUMBAY PHARMACY 12 FUJAIRAH</t>
  </si>
  <si>
    <t>AL MANAMA HYPERMARKET BUILDING, NEAR LANTERN ROUND ABOUT, DIBBA</t>
  </si>
  <si>
    <t>09-2446113</t>
  </si>
  <si>
    <t>THUMBAY PHARMACY 13 AJMAN</t>
  </si>
  <si>
    <t>Kuwait Street, Rashed Muhammed Obaid Bin Jarsh Building ,Naumiyeah-1, Behind Old Souq Al Markazi</t>
  </si>
  <si>
    <t>06-7319494</t>
  </si>
  <si>
    <t>Rashidiya</t>
  </si>
  <si>
    <t>THUMBAY PHARMACY 14 AJMAN</t>
  </si>
  <si>
    <t xml:space="preserve">BADER STREET,Near Ladies Park </t>
  </si>
  <si>
    <t>06-7475091</t>
  </si>
  <si>
    <t>THUMBAY PHARMACY 15 AJMAN</t>
  </si>
  <si>
    <t>Sheikh Maktoum Bin Rashid St. Al Kenz Hypermarket, Hamidiya</t>
  </si>
  <si>
    <t>06-7450792</t>
  </si>
  <si>
    <t>NUAIMIYA</t>
  </si>
  <si>
    <t>THUMBAY PHARMACY 16 AJMAN</t>
  </si>
  <si>
    <t>Sheikh Khalifa Bin Zayed St, Al Nuaimia3, Blocka2</t>
  </si>
  <si>
    <t>06-7453638</t>
  </si>
  <si>
    <t>THUMBAY PHARMACY 17 FUJAIRAH</t>
  </si>
  <si>
    <t>Sheikh Zayed Bin Sultan Rd(F20), Old Arab Bank Building, Sheikh Zayed Bin Sultan Rd(F20), Opp. Fatima Shopping Centre</t>
  </si>
  <si>
    <t>09-2221253</t>
  </si>
  <si>
    <t>AL JERF</t>
  </si>
  <si>
    <t>THUMBAY PHARMACY 18 AJMAN</t>
  </si>
  <si>
    <t>RASHID AL KHADAR St /University St, THUMBAY DENTAL HOSPITAL BUILDING,  THUMBAY MEDICITY , AL JURF 1</t>
  </si>
  <si>
    <t>06-7119111</t>
  </si>
  <si>
    <t>AL QULAYAA</t>
  </si>
  <si>
    <t>THUMBAY PHARMACY - SHARJAH</t>
  </si>
  <si>
    <t>AL QULAYA BUILDING,  AL QASIMI STREET,  AL QULAYAA, SHARJAH</t>
  </si>
  <si>
    <t>06-7487812</t>
  </si>
  <si>
    <t>THUMBAY PHARMACY LLC BR 1 SHARJAH</t>
  </si>
  <si>
    <t>NEXT TO JESCO SUPERMARKET YARMOUK</t>
  </si>
  <si>
    <t>06-5668375</t>
  </si>
  <si>
    <t>THUMBAY PHARMACY LLC BR 2 SHARJAH</t>
  </si>
  <si>
    <t>SAMNAN AL FARIS BUILDING, AL WASIT STREET</t>
  </si>
  <si>
    <t>06-56143619</t>
  </si>
  <si>
    <t>THUMBAY PHARMACY LLC BRANCH 3(PREVIOUSLY GMC SHARJAH PHARMACY)(NEW)_MOH-F-5000286</t>
  </si>
  <si>
    <t>THUMBAY Medical &amp; Dental Speciality Center, 384 Bldgnear National Paint Roundabout,Next To Fire Station And Muweilah Bus Station Sharjah</t>
  </si>
  <si>
    <t>King Faisal Rd</t>
  </si>
  <si>
    <t>THUMBAY PHARMACY LLC BR 4 SHARJAH</t>
  </si>
  <si>
    <t>King Faisal Road Shj Delma House Al Majaz 1</t>
  </si>
  <si>
    <t>06-5518509</t>
  </si>
  <si>
    <t>AL OROUBA STREET</t>
  </si>
  <si>
    <t>THUMBAY PHARMACY LLC BR. 5 - SHARJAH</t>
  </si>
  <si>
    <t>Thumbay Building, Next To Thumbay Hospital Day Care, ,OPPOSITE AL KABAEL CENTRE NEAR ROLLA MALL</t>
  </si>
  <si>
    <t>06 5671482</t>
  </si>
  <si>
    <t>UNIVERSITY CITY ROAD</t>
  </si>
  <si>
    <t>THUMBAY PHARMACY LLC BRANCH 6 SHARJAH</t>
  </si>
  <si>
    <t>NEAR  TO SHARJAH BLOOD TRANSFUSION CENTER, OPPOSITE OLD MILITARY CAMP, UNIVERSITY CITY ROAD</t>
  </si>
  <si>
    <t>06-5356789</t>
  </si>
  <si>
    <t>Maliha Street</t>
  </si>
  <si>
    <t>THUMBAY PHARMACY LLC - SHJ BRANCH - 7</t>
  </si>
  <si>
    <t>Maliha Street, Bldg Name:  W2-037, Near To Univerity Of Sharjah For Women, Maliha Street, Muwailah</t>
  </si>
  <si>
    <t>06-5053255</t>
  </si>
  <si>
    <t>THUMBAY PHARMACY LLC BR 8 SHARJAH</t>
  </si>
  <si>
    <t>Bldg Name M2-038, NEAR UNIVERSITY OF SHARJAH FOR MEN</t>
  </si>
  <si>
    <t>06-5166255</t>
  </si>
  <si>
    <t>THUMBAY PHARMACY LLC BRANCH 9 SHARJAH</t>
  </si>
  <si>
    <t>NEAR AL WAHDA POST OFFICE, BLDG NAME : WAY-IN BUILDING,  AL WAHDA STREET, AL MAJAZ NO-2</t>
  </si>
  <si>
    <t>06-5370499</t>
  </si>
  <si>
    <t>THUMBAY PHARMACY LLC BRANCH 10 - SHARJAH</t>
  </si>
  <si>
    <t>AL WAHDA STREET, SHAIKHA VWAGE BUILDING, NEAR THUMBAY CLINIC,NEAR RAK BANK KALBA</t>
  </si>
  <si>
    <t>09-2774070</t>
  </si>
  <si>
    <t>SAMNAN</t>
  </si>
  <si>
    <t>Thumbay Clinic LLC Sharjah</t>
  </si>
  <si>
    <t>SAMNAN, NEAR CRICKET STADIUM, SHARJAH UAE, PO BOX: 77773</t>
  </si>
  <si>
    <t xml:space="preserve">Thumbay Clinic LLC BR 1 </t>
  </si>
  <si>
    <t>Al Wahda Street, Kalba, Sharjah</t>
  </si>
  <si>
    <t>00971 67431333</t>
  </si>
  <si>
    <t>Abu Shagara</t>
  </si>
  <si>
    <t xml:space="preserve">Thumbay Clinic LLC Branch 2 </t>
  </si>
  <si>
    <t>Behind City Max Hotel, Alwahda -1, 
Abu Shagara, Sharjah - UAE
PO BOX- 77773</t>
  </si>
  <si>
    <t>Shaik Zayed Bin Sultan Road</t>
  </si>
  <si>
    <t xml:space="preserve">Thumbay Clinic LLC Fujairah </t>
  </si>
  <si>
    <t>Opposite Fatima Shopping Mall , Shaikh Zayed Bin Sultan Rd - Fujairah - United Arab Emirates</t>
  </si>
  <si>
    <t>Al Quds ST</t>
  </si>
  <si>
    <t xml:space="preserve">THUMBAY CLINIC/L.L.C/ ALRASHIDIYA 1 </t>
  </si>
  <si>
    <t>Al-Quds Street, Rashidiya-3</t>
  </si>
  <si>
    <t>AL AWIR RD</t>
  </si>
  <si>
    <t xml:space="preserve">Thumbay Clinic – Ras Al Khor </t>
  </si>
  <si>
    <t>Next to Marhaba Mall, 313 Al Awir Road - Dubai - United Arab Emirates</t>
  </si>
  <si>
    <t xml:space="preserve"> THUMBAY PHARMACY LLC BRANCH 11 - SHARJAH</t>
  </si>
  <si>
    <t>S116-AL WIHDA STREET, OBEID SAEED BLDG</t>
  </si>
  <si>
    <t>06-5356497</t>
  </si>
  <si>
    <t>AL FISHT</t>
  </si>
  <si>
    <t>THUMBAY PHARMACY LLC BRANCH 12 - SHARJAH </t>
  </si>
  <si>
    <t>303 AL SHARQ STREET, OPPOSITE ADNOC PETROL PUMP-NEAR TO NMC MEDICAL CENTRE</t>
  </si>
  <si>
    <t xml:space="preserve">06-5622749 </t>
  </si>
  <si>
    <t xml:space="preserve"> THUMBAY PHARMACY LLC BRANCH RAS AL KHOR</t>
  </si>
  <si>
    <t xml:space="preserve">AMA-Holding Building,Near Marhaba mall </t>
  </si>
  <si>
    <t>04-3201400</t>
  </si>
  <si>
    <t xml:space="preserve">AL SATWA   </t>
  </si>
  <si>
    <t xml:space="preserve"> THUMBAY PHARMACY LLC BRANCH SATWA</t>
  </si>
  <si>
    <t>ALBADAA, AL SATWA, MOHAMMED SADIQ HUSSAIN KHALID BUILDING</t>
  </si>
  <si>
    <t xml:space="preserve">04-3448162  </t>
  </si>
  <si>
    <t>THUMBAY PHARMACY ONE BR OF THUMBAY PHARMACY LLC</t>
  </si>
  <si>
    <t xml:space="preserve"> AL MAMZAR, AL SAMAR BUILDING, NEAR MOVEN PIC HOTEL</t>
  </si>
  <si>
    <t>04-2677656</t>
  </si>
  <si>
    <t>Al Qusais</t>
  </si>
  <si>
    <t> THUMBAY PHARMACY 2 BR OF THUMBAY PHARMACY LLC</t>
  </si>
  <si>
    <t>DAMASCUS STREET, AL QUSAIS, alghuwais building</t>
  </si>
  <si>
    <t>04-2676705</t>
  </si>
  <si>
    <t>THUMBAY PHARMACY 3 BRANCH OF THUMBAY PHARMACY LLC</t>
  </si>
  <si>
    <t>Mohamed Sadiq Hussain Bldg. AL fahidi Burdubai</t>
  </si>
  <si>
    <t>AL NAHDA 1</t>
  </si>
  <si>
    <t xml:space="preserve"> THUMBAY PHARMACY 4 LLC BRANCH DXB</t>
  </si>
  <si>
    <t>HESSA TOWER, AL ITTIHAD RD, NEAR ZAFRANAH BUILDING</t>
  </si>
  <si>
    <t> THUMBAY PHARMACY 5 BRANCH OF THUMBAY PHARMACY LLC</t>
  </si>
  <si>
    <t xml:space="preserve">AL ESBIJI ST. AQIL MUSTAFA ABDUL AL NOOR, NEAR ASTORIA HOTEL, </t>
  </si>
  <si>
    <t xml:space="preserve">Albarsha 1 </t>
  </si>
  <si>
    <t xml:space="preserve"> THUMBAY PHARMACY 6 LLC BRANCH DXB</t>
  </si>
  <si>
    <t>Community no. 373 street No.38, Desert Charm Building,  Back side Novotel hotel, Beside Golden tulip hotel</t>
  </si>
  <si>
    <t>04-3994694</t>
  </si>
  <si>
    <t>AL BARSHA 2</t>
  </si>
  <si>
    <t> THUMBAY PHARMACY 7 BRANCH OF THUMBAY PHARMACY LLC</t>
  </si>
  <si>
    <t>AL ZAYED STREET, AL MASHROOM BUILDING, BESIDE GOLDEN SANS ARENCO BUILDING</t>
  </si>
  <si>
    <t xml:space="preserve">04-4508540 </t>
  </si>
  <si>
    <t> THUMBAY PHARMACY 8 BRANCH OF THUMBAY PHARMACY LLC</t>
  </si>
  <si>
    <t>AL DIYAFA STREET,HILAH SALIM BLDG, Beside Al Mallah Restaurant, SATWA</t>
  </si>
  <si>
    <t>THUMBAY PHARMACY 9 BRANCH OF THUMBAY PHARMACY LLC DXB</t>
  </si>
  <si>
    <t xml:space="preserve">AL AMAL STREET,DAMAC EXECUTIVE BAY TOWER, BUSINESS BAY </t>
  </si>
  <si>
    <t>04-4426539</t>
  </si>
  <si>
    <t xml:space="preserve"> Al Khawaneej</t>
  </si>
  <si>
    <t>THUMBAY PHARMACY 10 BRANCH OF THUMBAY PHARMACY LLC </t>
  </si>
  <si>
    <t xml:space="preserve"> Al Khawaneej, AD Almeiri BLDG, Near To Ramz Al Salah</t>
  </si>
  <si>
    <t>04-2733515</t>
  </si>
  <si>
    <t>AL KHALEEJ ROAD</t>
  </si>
  <si>
    <t>THUMBAY PHARMACY 11 BRANCH OF THUMBAY PHARMACY LLC</t>
  </si>
  <si>
    <t>AL KHALEEJA STREET, INSIDE DUBAI HOSPITAL BLDG, AL BARAHA</t>
  </si>
  <si>
    <t xml:space="preserve">AL QUSAIS  </t>
  </si>
  <si>
    <t>THUMBAY PHARMACY 16 BRANCH OF THUMBAY PHARMACY LLC</t>
  </si>
  <si>
    <t>MASJID AL ANSAR BUILDING, NEAR CEYLON BAKE HOUSE, RASHID COLONY</t>
  </si>
  <si>
    <t xml:space="preserve"> JLT</t>
  </si>
  <si>
    <t xml:space="preserve"> THUMBAY PHARMACY DMCC</t>
  </si>
  <si>
    <t>CLUSTER D,  LAKE CITY TOWER, JLT</t>
  </si>
  <si>
    <t xml:space="preserve"> 04-3686411</t>
  </si>
  <si>
    <t>NEW AL AIN MEDICAL CENTRE (only on referal)</t>
  </si>
  <si>
    <t>AL AMANAH MEDICAL CENTRE( FOR REFERRAL ONLY)</t>
  </si>
  <si>
    <r>
      <t>Al Manara pharmacy bldg, zayed the 1</t>
    </r>
    <r>
      <rPr>
        <vertAlign val="superscript"/>
        <sz val="8"/>
        <color theme="1"/>
        <rFont val="Arial"/>
        <family val="2"/>
      </rPr>
      <t>st</t>
    </r>
    <r>
      <rPr>
        <sz val="8"/>
        <color theme="1"/>
        <rFont val="Arial"/>
        <family val="2"/>
      </rPr>
      <t xml:space="preserve"> street, khalidiya, Abudhabi</t>
    </r>
  </si>
  <si>
    <t>AL SAFA 1، SAFA CENTRE AL WASL ROAD, (NEXT TO PARK ‘N’ SHOP) - DUBAI</t>
  </si>
  <si>
    <t>DR. RAMI HAMED CENTER PHARMACY ( INTERNAL PHARMACY )</t>
  </si>
  <si>
    <t>NMC ROYAL HOSPITAL L.L.C. (FORMERLY NMC HOSPITAL LLC)</t>
  </si>
  <si>
    <t>AL SAHA WA AL SHIFAA HOSPITAL FOR ONE DAY SURGERY</t>
  </si>
  <si>
    <t>AMINA HOSPITAL LLC</t>
  </si>
  <si>
    <t>NMC ROYAL FAMILY MEDICAL CENTER LLC  (PREVIOUSLY NMC DAY SURGERY CENTER LLC)</t>
  </si>
  <si>
    <t>DR. ISMAIL DAY SURGICAL CENTRE</t>
  </si>
  <si>
    <t>WASL HUB BUILDING, SHOP No. 2-11, GROUND FLOOR, 41 STREET, ALKARAMA</t>
  </si>
  <si>
    <t>04-3378585</t>
  </si>
  <si>
    <t>NMC ROYAL HOSPITAL LLC</t>
  </si>
  <si>
    <t>02 203 5372</t>
  </si>
  <si>
    <t xml:space="preserve"> THUMBAY HOSPITAL DAY CARE</t>
  </si>
  <si>
    <t>NEAR ROLLA MALL, OPPOSITE AL KABAEL CENTRE, SHARJAH</t>
  </si>
  <si>
    <t>EMIRATES HOSPITAL LLC</t>
  </si>
  <si>
    <t>JUMEIRAH BEACH ROAD, OPP FOUR SEASON RESORT, JUMEIRAH</t>
  </si>
  <si>
    <t xml:space="preserve">THUMBAY HOSPITAL DAY CARE MUWAILAH
</t>
  </si>
  <si>
    <t>University City Road, Sharjah United Arab Emirates</t>
  </si>
  <si>
    <t>FIRSTCARE FARID GN-1 NETWORK PROVIDER HOSPITAL LIST</t>
  </si>
  <si>
    <t>DUBAI INVESTMENT PARK</t>
  </si>
  <si>
    <t>GOVERNMENT HOSPITAL</t>
  </si>
  <si>
    <t xml:space="preserve">**AL RAHBA HOSPITAL </t>
  </si>
  <si>
    <t>02-5064444</t>
  </si>
  <si>
    <t xml:space="preserve">**AL CORNICHE HOSPITAL </t>
  </si>
  <si>
    <t>EXECUTIVE BUILDING
 DAS TOWER, 9TH FLOOR, 
 SULTAN BIN ZAYAD STREET (32ND STREET), KHALIDIA
 P.O. BOX: 109090</t>
  </si>
  <si>
    <t>02-6724900</t>
  </si>
  <si>
    <t xml:space="preserve">**MAFRAQ HOSPITAL </t>
  </si>
  <si>
    <t>02-5011111</t>
  </si>
  <si>
    <t xml:space="preserve">**AL WAGAN  HOSPITAL </t>
  </si>
  <si>
    <t>03-7677444</t>
  </si>
  <si>
    <t>AL JIMI DISTRICT 
SHAKHBOOT IBN SULTAN STREET
 P.O. BOX: 1006</t>
  </si>
  <si>
    <t>03-7022000</t>
  </si>
  <si>
    <t xml:space="preserve">**DELMA HOSPITAL </t>
  </si>
  <si>
    <t>02-8070000</t>
  </si>
  <si>
    <t xml:space="preserve">**GHIATHY HOSPITAL </t>
  </si>
  <si>
    <t xml:space="preserve">**LIWA HOSPITAL </t>
  </si>
  <si>
    <t xml:space="preserve">**MARFA HOSPITAL </t>
  </si>
  <si>
    <t xml:space="preserve">**SILA HOSPITAL </t>
  </si>
  <si>
    <t xml:space="preserve">*DUBAI HOSPITAL </t>
  </si>
  <si>
    <t>AL KHALEEJA STREET,AL BARAHA - DUBAI</t>
  </si>
  <si>
    <t>04 219 5000</t>
  </si>
  <si>
    <t xml:space="preserve">*RASHID HOSPITAL </t>
  </si>
  <si>
    <t>04 2191000</t>
  </si>
  <si>
    <t>04 3444010</t>
  </si>
  <si>
    <t>KHALEEJ AL ARABI,AL BARAHA,DEIRA - DUBAI</t>
  </si>
  <si>
    <t>04 271 0000</t>
  </si>
  <si>
    <t xml:space="preserve">*LATIFA HOSPITAL </t>
  </si>
  <si>
    <t>OUD METHA ROAD, AL JADDAF - DUBAI</t>
  </si>
  <si>
    <t>04 324 1111</t>
  </si>
  <si>
    <t>HATTA, DUBAI, NEAR DUBAI WOMEN'S ASSOCIATION</t>
  </si>
  <si>
    <t>04 814 7000</t>
  </si>
  <si>
    <t>09 244 6666</t>
  </si>
  <si>
    <t>09 224 2999</t>
  </si>
  <si>
    <t>RAS AL KHAIMAH</t>
  </si>
  <si>
    <t>AL JUWAIS - RAS AL KHAIMAH</t>
  </si>
  <si>
    <t>07 222 3666</t>
  </si>
  <si>
    <t>RAS AL-KHAIMAH,UAE</t>
  </si>
  <si>
    <t>07 203 3444</t>
  </si>
  <si>
    <t>KUWAIT ST,AL QADISIYA - SHARJAH</t>
  </si>
  <si>
    <t>06 524 2111</t>
  </si>
  <si>
    <t>SHARJAH, UAE</t>
  </si>
  <si>
    <t>09 208 1200</t>
  </si>
  <si>
    <t>09 277 5555</t>
  </si>
  <si>
    <t>06 882 8777</t>
  </si>
  <si>
    <t>WASIT STREET,SULTAN AL QASIMI ST,AL KHEZAMIA - SHARJAH</t>
  </si>
  <si>
    <t>06 538 6444</t>
  </si>
  <si>
    <t>UMM AL QUWAIN</t>
  </si>
  <si>
    <t>UMM AL QUWAIN,UAE</t>
  </si>
  <si>
    <t>06 765 6888</t>
  </si>
  <si>
    <t>* Dubai Government Hospital facilities will be available only in case of IP emergencies .</t>
  </si>
  <si>
    <t>***Ministry of Health (MOH) Government Hospital facilities will be available only in case of emergencies &amp; IP services .</t>
  </si>
  <si>
    <t>AL JADDAF</t>
  </si>
  <si>
    <t>AL BARAHA</t>
  </si>
  <si>
    <t>AWIR</t>
  </si>
  <si>
    <t>AWIR, DUBAI,UAE</t>
  </si>
  <si>
    <t>OUD METHA ROAD, BUR DUBAI</t>
  </si>
  <si>
    <t>OUD METHA ROAD</t>
  </si>
  <si>
    <t>Ghweifat Road, A - Abu Dhabi</t>
  </si>
  <si>
    <t>AL SILA</t>
  </si>
  <si>
    <t>AL MARFA , ABUBHABI</t>
  </si>
  <si>
    <t>AL MARFA</t>
  </si>
  <si>
    <t>AL Shahama, Rahba City - Abu Dhabi</t>
  </si>
  <si>
    <t>KHALIDIA</t>
  </si>
  <si>
    <t>Ghweifat International Hwy - Abu Dhabi</t>
  </si>
  <si>
    <t>**AL AIN HOSPITAL</t>
  </si>
  <si>
    <t xml:space="preserve">Al Wagan Street, AL- AIN </t>
  </si>
  <si>
    <t>AL WAGAN STREET</t>
  </si>
  <si>
    <t>Delma Island, Abu Dhabi.</t>
  </si>
  <si>
    <t>Delma Island</t>
  </si>
  <si>
    <t>Ghayathi, Western Region, ABUDHABI</t>
  </si>
  <si>
    <t>***DIBBA AL FUJAIRAH</t>
  </si>
  <si>
    <t>***FUJAIRAH HOSPITAL</t>
  </si>
  <si>
    <t>***OBAIDELLA HOSPITAL</t>
  </si>
  <si>
    <t>***SAQR HOSPITAL</t>
  </si>
  <si>
    <t>***SHAAM HOSPITAL</t>
  </si>
  <si>
    <t>***KUWAITI HOSPITAL</t>
  </si>
  <si>
    <t>***KHORFAKAN HOSPITAL</t>
  </si>
  <si>
    <t xml:space="preserve">***KALBA HOSPITAL </t>
  </si>
  <si>
    <t>***AL ZAID (AL DHAID) HOSPITAL</t>
  </si>
  <si>
    <t>***AL QASSIMI HOSPITAL</t>
  </si>
  <si>
    <t>***UM AL QUWAIN HOSPITAL</t>
  </si>
  <si>
    <t>***AL BARAHA HOSPITAL</t>
  </si>
  <si>
    <t>*HATTA HOSPITAL</t>
  </si>
  <si>
    <t>***AMAL HOSPITAL</t>
  </si>
  <si>
    <t>Sector # 10, Shabiya Khalifa, Mussaffah, Abu Dhabi</t>
  </si>
  <si>
    <t>Sheikh Zayed Bin Sultan Road, Al Owaid, Fujairah</t>
  </si>
  <si>
    <t>Near Fujairah Mall, Anajaimat Didaa Road - Fujairah</t>
  </si>
  <si>
    <t>AL JUWAIS</t>
  </si>
  <si>
    <t>Al Hudiabah St -RAS AL-KHAIMAH,UAE</t>
  </si>
  <si>
    <t>AL HUDAIBAH</t>
  </si>
  <si>
    <t>AL SHAAM</t>
  </si>
  <si>
    <t>KUWAIT STREET</t>
  </si>
  <si>
    <t>** Abudhabi Government Hospital facilities will be available only in case of IP emergencies on GOP Basis.</t>
  </si>
  <si>
    <t>VIDA CLINIC LLC</t>
  </si>
  <si>
    <t>39B, MEZZANINE FLOOR, AL RAIS SHOPPING CENTRE,ROLLA STREET, BUR DUBAI, UAE</t>
  </si>
  <si>
    <t>04-3252525</t>
  </si>
  <si>
    <t>PARADISE PLUS POLYCLINIC LLC</t>
  </si>
  <si>
    <t>RITAJ COMMUNITY CENTRE,ABOVE AL-MAYA SUPERMARKET BUILDING,D I P 2</t>
  </si>
  <si>
    <t>LIVE CARE CLINIC LLC</t>
  </si>
  <si>
    <t>Live Care Clinic LLC, 13Th Street, Shoppers Mall(Al Madina Hyper5), Jebel Ali Ind.Area1-Dubai</t>
  </si>
  <si>
    <t>AL NEEM PHARMACY L.L.C (ABUDHABI)</t>
  </si>
  <si>
    <t>ABU DHABI,HYPER REMEEZ,AL SHAHAMA</t>
  </si>
  <si>
    <t>REAL 7 PHARMACY DMCC (BRANCH)</t>
  </si>
  <si>
    <t>MASDAR CITY</t>
  </si>
  <si>
    <t>Unit No. M032, Ground Floor, My City Centre Masdar, Masdar City, Abu Dhabi</t>
  </si>
  <si>
    <t>AL ABRAR PHARMACY LLC</t>
  </si>
  <si>
    <t>EMIRATES CITY</t>
  </si>
  <si>
    <t>AJMAN,LAVENDER TOWER,EMIRATES CITY</t>
  </si>
  <si>
    <t>AL NEEM 25 PHARMACY LLC</t>
  </si>
  <si>
    <t>SHEIK RASHID BIN HAMEED</t>
  </si>
  <si>
    <t>AJMAN,THE GATE MALL,UNIVERSITY STREET</t>
  </si>
  <si>
    <t>TOPCARE PHARMACY AL JADEEDA L.L.C</t>
  </si>
  <si>
    <t>AJMAN,HAMAD ABDULLA SAEED BIN ALI,JURF IND.3</t>
  </si>
  <si>
    <t>AL NAJEM PHARMACY</t>
  </si>
  <si>
    <t>Exhibition - Showroom No: 9 Ajman  New Industrial Area 2, Ajman UAE</t>
  </si>
  <si>
    <t>AL MARSA PHARMACY</t>
  </si>
  <si>
    <t>University Street Near Khalifa Hospital Al Jerf Ajman</t>
  </si>
  <si>
    <t>HALA PHARMACY LLC - Branch 01</t>
  </si>
  <si>
    <t>Unit No:58, Ground Floor, Entrance D, Ajman City Centre, Ajman , UAE</t>
  </si>
  <si>
    <t>AL NEEM GRAND PHARMACY L.L.C</t>
  </si>
  <si>
    <t>MUHAISNAH-4</t>
  </si>
  <si>
    <t>DUBAI,FRESH MASCO HYPERMARKET,MUHAISNAH-4</t>
  </si>
  <si>
    <t>AL NEEM GREEN PHARMACY L.L.C</t>
  </si>
  <si>
    <t>DUBAI,BRIGHT MEDICAL CENTER BUILDING,ALQUOZ 3</t>
  </si>
  <si>
    <t>LOTUS PHARMACY LLC</t>
  </si>
  <si>
    <t>SAIF ALI RASHED SUWAILEM BUILDING Damascus St. Al Qusais 1 Dubai</t>
  </si>
  <si>
    <t>AL TAMIMI NEW PHARMACY LLC BRANCH</t>
  </si>
  <si>
    <t>Ahmed Saeed Building Next To UAE Exchange Al Satwa, Dubai UAE</t>
  </si>
  <si>
    <t>FAITHWAY PHARMACY LLC (BRANCH)</t>
  </si>
  <si>
    <t>AL MUTEENA</t>
  </si>
  <si>
    <t>Center Residence Beside Westzone Supermarket Al Muteena, UAE</t>
  </si>
  <si>
    <t>LIFE PHARMACY DUSSELDORF BR OF LIFE PHARMACY LLC</t>
  </si>
  <si>
    <t>Shop No. 4, Dusseldorf Business Point, Al Barsha-1, Dubai – UAE</t>
  </si>
  <si>
    <t>LIFE PHARMACY MARINA WALK BR OF LIFE PHARMACY LLC</t>
  </si>
  <si>
    <t>Unit No. GA2, Ground Floor, Dubai Marina Towers Retail, Marina Walk, Dubai</t>
  </si>
  <si>
    <t>LIFE PHARMACY BARSHA HEIGHTS BR OF LIFE PHARMACY LLC</t>
  </si>
  <si>
    <t>Shop No :8 , Al Shaiba Tower , Barsha Heights ( Tecom)  , Dubai</t>
  </si>
  <si>
    <t>CITY LAND LIFE PHARMACY BR OF LIFE PHARMACY LLC</t>
  </si>
  <si>
    <t>NOOR AL SHEFAA PHARMACY L.L.C</t>
  </si>
  <si>
    <t>AL MADRID</t>
  </si>
  <si>
    <t>RAS AL KHAIMA,IBRAHIM BAKIT SALIM ALAYAN,AL MARID</t>
  </si>
  <si>
    <t>ZAHRAT NOOR AL SHEFAA PHARMACY L.L.C</t>
  </si>
  <si>
    <t>MAMOURA ST</t>
  </si>
  <si>
    <t>RAS AL KHAIMA,FATIMA HYPERMARKET BUILDING,AL MAMOURAH</t>
  </si>
  <si>
    <t>HALA PHARMACY 36 LLC</t>
  </si>
  <si>
    <t xml:space="preserve"> Al Kharain Area</t>
  </si>
  <si>
    <t>Shop No.5,  Block 6, On Plot No. 406060029, Al Kh</t>
  </si>
  <si>
    <t>AL NAS PHARMACY L.L.C</t>
  </si>
  <si>
    <t>AL WASHAH</t>
  </si>
  <si>
    <t>SHARJAH,MUHAMMED SYEED BUILDING,AL WASHAH</t>
  </si>
  <si>
    <t>AL RAFEAH PHARMACY L.L.C</t>
  </si>
  <si>
    <t>SHARJAH,ABUSHAGRA TOWER,ABU SHAGARA</t>
  </si>
  <si>
    <t>RUKN AL HAYAT PHARMACY L.L.C</t>
  </si>
  <si>
    <t>SHARJAH,KALOTI TOWER,AL MAJAZ</t>
  </si>
  <si>
    <t>DAR AL NEEM PHARMACY LLC</t>
  </si>
  <si>
    <t>AL MUNTAZAH</t>
  </si>
  <si>
    <t>SHARJAH,EMIRATES INTERNATIONAL HOSPITAL,AL MUNTAZAH</t>
  </si>
  <si>
    <t>NASEEM AL BATAEH PHARMACY</t>
  </si>
  <si>
    <t>AL BATAEH</t>
  </si>
  <si>
    <t>Sharja Co-Operative Society Building Sharja Co-Operative Society Building, Al Bataeh, Sharjah</t>
  </si>
  <si>
    <t>AL HADHAR PHARMACY LLC</t>
  </si>
  <si>
    <t>Al Salam Building Near Amber Al Madina Supermarket Al Khan Road</t>
  </si>
  <si>
    <t>AL DHAFRAH PHARMACY</t>
  </si>
  <si>
    <t>Al Noor Tower Next To Sultan Suites Al Majaz 3, Sharjah UAE</t>
  </si>
  <si>
    <t>AL ENWAN PHARMACY</t>
  </si>
  <si>
    <t>RAK Bank Building Behind Rak Bank Meena Road, Down Marijah Medical Center, Al Marija St. Sharjah</t>
  </si>
  <si>
    <t>AL TAWAR PHARMACY</t>
  </si>
  <si>
    <t>Next Al Afdal Medical Center King Abdul Aziz Street,Qasimiya Sharjah</t>
  </si>
  <si>
    <t>GP, INTERNAL MEDICINE, OB-GYN, ENT, SURGEON, ORTHO</t>
  </si>
  <si>
    <t>NOOR ALAHLI MEDICAL CENTER - BRANCH 3</t>
  </si>
  <si>
    <t xml:space="preserve">HAMDAN ST. </t>
  </si>
  <si>
    <t>Bldg. No. C72, Behind Liwa Center, Hamdan Street,</t>
  </si>
  <si>
    <t>02-6811533</t>
  </si>
  <si>
    <t>NOOR ALAHLI MEDICAL CENTER - BRANCH 5</t>
  </si>
  <si>
    <t xml:space="preserve">BANIYAS </t>
  </si>
  <si>
    <t>Near Zenith Supermarket / Daar -Al Uloom Private School, Baniyas</t>
  </si>
  <si>
    <t>02-5821206</t>
  </si>
  <si>
    <t>UNIQUE ALAHALIA OPHTHALMOLOGY ONE DAY SURGERY MEDICAL CENTER</t>
  </si>
  <si>
    <t>Sector 1-19, Plot No. 6, Delma Street, Old Air Port Road</t>
  </si>
  <si>
    <t>NEW AL MUSALLA MEDICAL CENTER BRANCH</t>
  </si>
  <si>
    <t>OBEROI BUIDING, AL QUOZ 4 NEAR BELHASA DRIVING CENTER</t>
  </si>
  <si>
    <t>MULTICARE MEDICAL CENTER LLC</t>
  </si>
  <si>
    <t>DUBAI : AL KHAIL GATE COMMUNITY CENTER GROUND FLOOR</t>
  </si>
  <si>
    <t>04 580 7899</t>
  </si>
  <si>
    <t>NEW APOLLO POLYCLINIC</t>
  </si>
  <si>
    <t>101, Karama Center, Kuwait Street, Al Karama.Dubai</t>
  </si>
  <si>
    <t>04-3379040</t>
  </si>
  <si>
    <t>ANAYA MEDICAL CENTER L.L.C BRANCH</t>
  </si>
  <si>
    <t>JABELALI-3 , CRYSTAL MALL, HILAL AL MADINA HYPERMARKET</t>
  </si>
  <si>
    <t>COSMOPOLITAN MEDICAL CENTRE LLC</t>
  </si>
  <si>
    <t>Mezzanine Floor,Al Fadhlani Building ,Next To Astoria Hotel</t>
  </si>
  <si>
    <t>EMIRATES STAR MEDICAL CENTRE BRANCH</t>
  </si>
  <si>
    <t>Jafza Medical Fitness Center Building, Jafza North, Next To Village Hypermarket</t>
  </si>
  <si>
    <t>+971 4 5904903</t>
  </si>
  <si>
    <t>AL SHIFA INTERNATIONAL CLINIC - LLC</t>
  </si>
  <si>
    <t>Jebel Ali Comercial Buliding , Near Joseph Advertisment , Parco - Jebel Ali</t>
  </si>
  <si>
    <t>04-3519199</t>
  </si>
  <si>
    <t>ICARE AL REFFA (BR OF EXCEL HEALTHCARE L.L.C)</t>
  </si>
  <si>
    <t>AL RAFFA</t>
  </si>
  <si>
    <t>AL Raffa C- Khalifa, Juma Saeed Al, Nabboda, AL Reffa.</t>
  </si>
  <si>
    <t>00971-590-4903</t>
  </si>
  <si>
    <t>ICARE GARDEN (BR OF EXCEL HEALTHCARE L.L.C)</t>
  </si>
  <si>
    <t>Jebel Ali Garden, Zen 2 Building Same Road For Dr Ismail Clinic, Shop # 1,2,3,8,9,10</t>
  </si>
  <si>
    <t>ICARE OASIS BRANCH OF EXCEL HEALTHCARE</t>
  </si>
  <si>
    <t>AL QUOZ FIRST</t>
  </si>
  <si>
    <t>Sh. Zaid Road, Oasis Centre, Shop # 206,207, Al Aoze-1</t>
  </si>
  <si>
    <t>ICARE UP TOWEN MERIDIFF BR OF EXCEL HEALTH CARE</t>
  </si>
  <si>
    <t>Up Town Mirdiff Mall Shop # 37, Up Town Mirdiff</t>
  </si>
  <si>
    <t>EMIRATES HOSPITALS AND CLINICS LLC BRANCH (FORMERLY COSMESURGE &amp; EMIRATES HOSPITAL CLINICS)</t>
  </si>
  <si>
    <t>Habtoor Business Tower, Opp. Habtoor Hotel</t>
  </si>
  <si>
    <t>04-4471777</t>
  </si>
  <si>
    <t>EMIRATES HOSPITALS AND CLINICS LLC RAS AL KHAIMAH - 1</t>
  </si>
  <si>
    <t>Al Nakheel - Al Hisn, Ras Al Khaimah</t>
  </si>
  <si>
    <t>AL BARSHA 3RD</t>
  </si>
  <si>
    <t>Al Barsha South Third Dubai</t>
  </si>
  <si>
    <t>NOOR ALAHLI PHARMACY - BRANCH 5</t>
  </si>
  <si>
    <t>Baniyas West, Near Dar-Al-Uloom School</t>
  </si>
  <si>
    <t>NOOR ALAHLI PHARMACY - BRANCH 6</t>
  </si>
  <si>
    <t>02-6210524</t>
  </si>
  <si>
    <t>NOOR ALAHLI PHARMACY - BRANCH 7</t>
  </si>
  <si>
    <t>STAR AL AHALIA PHARMACY - BRANCH 1</t>
  </si>
  <si>
    <t>Near ADCB Bank, Gayathi, Western Region</t>
  </si>
  <si>
    <t>Ground Floor,Black Square Building, Near Black Ramada Hotel,Below Ministry Of Health,Sheik Rashid B</t>
  </si>
  <si>
    <t xml:space="preserve">DULSCO PHARMACY BR OF DULSCO LLC </t>
  </si>
  <si>
    <t>AL QOUZ</t>
  </si>
  <si>
    <t>DULSCO VILLAGE, 1ST FLOOR, DULSCO EVENTS ARENA,  AL QUOZ INDUSTRIAL AREA 4, DUBAI, UAE</t>
  </si>
  <si>
    <t xml:space="preserve">Mediclinic Parkview Hospital LLC Pharmacy </t>
  </si>
  <si>
    <t>LIFE PHARMACY DWTC BR OF LIFE PHARMACY LLC</t>
  </si>
  <si>
    <t>WORLD TRADE CENTRE</t>
  </si>
  <si>
    <t>Shop No: R021.02, Concourse 1, Dubai World Trade Centre, Dubai - UAE</t>
  </si>
  <si>
    <t>LIFE PHARMACY VILLAGE MALL BR OF LIFE PHARMACY LLC</t>
  </si>
  <si>
    <t>Shop No: 24 &amp; 25, The Village Mall, Jumeirah First, Dubai</t>
  </si>
  <si>
    <t>VIVA PHARMACY LLC</t>
  </si>
  <si>
    <t>JUMEIRAH FIRST</t>
  </si>
  <si>
    <t>Dubai, Jumeirah-1 ,VILLA NO 17 B</t>
  </si>
  <si>
    <t>04-3231317</t>
  </si>
  <si>
    <t>AL CORNICHE PHARMACY LLC</t>
  </si>
  <si>
    <t>Dubai, Jumeirah-1 ,Jumeirah Beach Centre Complex,Ground Floordubai ,Shop N0:21</t>
  </si>
  <si>
    <t>AL JUMEIYAH AL TAAWONIYAH PHARMACY LLC</t>
  </si>
  <si>
    <t>GROUND FLOOR,UNION CO-OP SOCIETY,30TH STREET,MANKHOOL, KARAMA DUBAI- UAE.</t>
  </si>
  <si>
    <t>DUBAI,SHEIK ZYED ROAD,OPPOSITE DUBAI WORLD TRADE</t>
  </si>
  <si>
    <t>CARE AND CURE PHARMACY(LLC)</t>
  </si>
  <si>
    <t>Dubai,Jabel Ali-1,Discovery Gardens Street 1,Building No-15, Cluster Zen 02,  Plot No:853</t>
  </si>
  <si>
    <t>ALEXIS ZULEKHA PHARMACY LLC</t>
  </si>
  <si>
    <t>NEXT TO ZULEKHA HOSPITAL SHARJAH</t>
  </si>
  <si>
    <t>065060197/198</t>
  </si>
  <si>
    <t>HALA PHARMACY LLC - BRANCH 42</t>
  </si>
  <si>
    <t>BUTEENA AREA</t>
  </si>
  <si>
    <t>Unit # 14 &amp; 15, Ground Floor, Nesto Hypermarket, Butina, Sharjah</t>
  </si>
  <si>
    <t>AL SANA PHARMACY LLC</t>
  </si>
  <si>
    <t>Syed Plaza Building,Al Qassimiya Street,Al Mahatta Area,Opp. Mega Mall Sharjah- UAE.</t>
  </si>
  <si>
    <t>06-5731610</t>
  </si>
  <si>
    <t>AL SAMA PHARMACY LLC</t>
  </si>
  <si>
    <t>Near City Bank,Anas Bin Muatah Street,Ground Floo</t>
  </si>
  <si>
    <t>AL TAMAM  PHARMACY LLC</t>
  </si>
  <si>
    <t>Maryam Plaza Building,Near Big Bazar Hyper Market, Abushagara, Sharjah - UAE.</t>
  </si>
  <si>
    <t>06-5505995</t>
  </si>
  <si>
    <t>NAJMAT MUWEILAH PHARMACY LLC</t>
  </si>
  <si>
    <t>Bldg No 2986, Al Watanyah Real Estate,Mehta Building,Opposite Nesto Hypermarket,Muwaileh  Sharjah</t>
  </si>
  <si>
    <t>06-5220260</t>
  </si>
  <si>
    <t>MEDICLINIC PARKVIEW HOSPITAL LLC</t>
  </si>
  <si>
    <t>GP, ENT, PAEDIATRIC, OBG</t>
  </si>
  <si>
    <t>GP,  PAEDIATRIC, OBG</t>
  </si>
  <si>
    <t>OPTICALS</t>
  </si>
  <si>
    <t>ABU DHABI MALL</t>
  </si>
  <si>
    <t>AL JABER OPTICAL-ABU DHABI MALL</t>
  </si>
  <si>
    <t>B74, LEVEL 1, ABUDHABI MALL</t>
  </si>
  <si>
    <t>02-6456111</t>
  </si>
  <si>
    <t>YATEEM OPTICIAN - ABU DHABI MALL</t>
  </si>
  <si>
    <t>ABU DHABI MALL, ABU DHABI, UAE</t>
  </si>
  <si>
    <t>02-6451566</t>
  </si>
  <si>
    <t xml:space="preserve">PARIS OPTICS </t>
  </si>
  <si>
    <t>CARREFOUR, AIRPORT ROAD, ABU DHABI, UAE</t>
  </si>
  <si>
    <t>02-4494506</t>
  </si>
  <si>
    <t>AL AIN MAIN</t>
  </si>
  <si>
    <t>YATEEM OPTICIAN - AL AIN MAIN</t>
  </si>
  <si>
    <t>AL AIN, UAE</t>
  </si>
  <si>
    <t>03-7663432</t>
  </si>
  <si>
    <t>AL FALAH</t>
  </si>
  <si>
    <t>DAR OPTICALS - LLC BRANCH 3</t>
  </si>
  <si>
    <t>AL FALAH PLAZA 1ST FLOOR, ABU DHABI, UAE</t>
  </si>
  <si>
    <t>02-6426212</t>
  </si>
  <si>
    <t>AL RAHA MALL</t>
  </si>
  <si>
    <t>PARIS OPTICS - BRANCH 1</t>
  </si>
  <si>
    <t>AL RAHA MALL, 1ST FLOOR, ABU DHABI, UAE</t>
  </si>
  <si>
    <t>02-5577194</t>
  </si>
  <si>
    <t>AL RAWAIS</t>
  </si>
  <si>
    <t>YATEEM OPTICIAN - AL RAWAIS</t>
  </si>
  <si>
    <t>ABU DHABI, UAE</t>
  </si>
  <si>
    <t>02-8766622</t>
  </si>
  <si>
    <t>AL WAHDA MALL</t>
  </si>
  <si>
    <t>DAR OPTICALS - LLC BRANCH</t>
  </si>
  <si>
    <t>AL WAHDA MAIN MALL, 1ST FLOOR, ABU DHABI, UAE</t>
  </si>
  <si>
    <t>02-4437346</t>
  </si>
  <si>
    <t>PARIS OPTICS - BRANCH 2</t>
  </si>
  <si>
    <t>AL WAHDA MALL EXT. 1ST FLOOR, ABU DHABI, UAE</t>
  </si>
  <si>
    <t>02-4452490</t>
  </si>
  <si>
    <t>SHADES INTERNATIONAL OPTICS</t>
  </si>
  <si>
    <t>AL WAHDA MALL, BESIDE LULU HYPERMARKET, ABU DHABI, UAE</t>
  </si>
  <si>
    <t>02-4437680</t>
  </si>
  <si>
    <t>YATEEM OPTICIAN - AL WADHA MALL</t>
  </si>
  <si>
    <t>02-4437460</t>
  </si>
  <si>
    <t>DAR OPTICS - LLC BRANCH 11</t>
  </si>
  <si>
    <t>1ST FLOOR LULU HYPERMARKET, BANIYAS, ABU DHABI, UAE</t>
  </si>
  <si>
    <t>02-5853196</t>
  </si>
  <si>
    <t>BAWABAT</t>
  </si>
  <si>
    <t>AL JABER OPTICALS-BAWABAT</t>
  </si>
  <si>
    <t>UNIT NO.267, 2ND FLR</t>
  </si>
  <si>
    <t>02-5868717</t>
  </si>
  <si>
    <t>YATEEM OPTICIAN - BAWABAT AL SHARG</t>
  </si>
  <si>
    <t>02-5858787</t>
  </si>
  <si>
    <t>DALMA MALL</t>
  </si>
  <si>
    <t>AL JABER OPTICAL-DALMA MALL</t>
  </si>
  <si>
    <t>UNIT NO. FF 115, 1ST FLR, DELMA MALL</t>
  </si>
  <si>
    <t>02-5504584</t>
  </si>
  <si>
    <t>DELAMA MALL</t>
  </si>
  <si>
    <t>OCCHIALI - DELAMA MALL</t>
  </si>
  <si>
    <t>02-5508630</t>
  </si>
  <si>
    <t>YATEEM OPTICIAN - DELAMA MALL</t>
  </si>
  <si>
    <t>02-5516202</t>
  </si>
  <si>
    <t>HAMDAN ST.</t>
  </si>
  <si>
    <t>DAR OPTICALS - LLC</t>
  </si>
  <si>
    <t>NEAR AL AHALIA HOSPITAL AHMDAN ST. ABU DHABI, UAE</t>
  </si>
  <si>
    <t>02-6274041</t>
  </si>
  <si>
    <t>DAR OPTICALS - LLC BRANCH 1</t>
  </si>
  <si>
    <t>HAMDAN ST. NEXT TO AL AHALIA EXCHANGE, ABU DHABI, UAE</t>
  </si>
  <si>
    <t>02-6271962</t>
  </si>
  <si>
    <t>DAR OPTICALS - LLC BRANCH 2</t>
  </si>
  <si>
    <t>HAMDAN ST. NEAR UAE EXCHANGE, ABU DHABI, UAE</t>
  </si>
  <si>
    <t>02-6321962</t>
  </si>
  <si>
    <t>OPTICALS HOUSE - LLC BRANCH</t>
  </si>
  <si>
    <t>EMIRATES GENERAL MARKET, 1ST FLOOR, HAMDAN ST., ABU DHABI, UAE</t>
  </si>
  <si>
    <t>02-6272077</t>
  </si>
  <si>
    <t>OPTIC COLLECTIONS LLC BR. - KHALIDIYA ADH</t>
  </si>
  <si>
    <t>KHALIDIYA STREET, ABU DHABI, UAE</t>
  </si>
  <si>
    <t>02-6330967</t>
  </si>
  <si>
    <t>OPTICAL HOUSE - LLC BRANCH  (KHALIDIYA MALL)</t>
  </si>
  <si>
    <t>KHALIDIYA MALL, GROUND FLOOR, ABU DHABI, UAE</t>
  </si>
  <si>
    <t>02-6354340</t>
  </si>
  <si>
    <t>YATEEM OPTICIAN - KHALIDIYA MALL</t>
  </si>
  <si>
    <t>KHALIDIYA MALL, ABU DHABI, UAE</t>
  </si>
  <si>
    <t>02-6354999</t>
  </si>
  <si>
    <t>YATEEM OPTICIAN - KHALIDIYA STREET</t>
  </si>
  <si>
    <t>02-6342595</t>
  </si>
  <si>
    <t>KHALIFA ST.</t>
  </si>
  <si>
    <t>YATEEM OPTICIAN - KHALIFA</t>
  </si>
  <si>
    <t>02-6277022</t>
  </si>
  <si>
    <t>YATEEM OPTICIAN - KHALIFA STREET</t>
  </si>
  <si>
    <t>YATEEM OPTICIAN - MADINAT ZAYED</t>
  </si>
  <si>
    <t>02-6348844</t>
  </si>
  <si>
    <t>BARAKAT OPTICAL ABU DHABI MARINA MALL</t>
  </si>
  <si>
    <t>02-6818979</t>
  </si>
  <si>
    <t>OCCHIALI - MARINA MALL</t>
  </si>
  <si>
    <t>02-6812699</t>
  </si>
  <si>
    <t>YATEEM OPTICIAN - MARINA MALL</t>
  </si>
  <si>
    <t>02-6818170</t>
  </si>
  <si>
    <t>MUSHRIF MALL</t>
  </si>
  <si>
    <t>AL JABER OPTICAL-MUSHRIF MALL</t>
  </si>
  <si>
    <t>02-222-1107</t>
  </si>
  <si>
    <t>DAR OPTICALS - LLC BRANCH (MUSHRIF MALL)</t>
  </si>
  <si>
    <t>2ND FLOOR, MUSHRIF MALL, ABU DHABI,UAE</t>
  </si>
  <si>
    <t>02-6500622</t>
  </si>
  <si>
    <t xml:space="preserve">MUSSAFAH </t>
  </si>
  <si>
    <t>DAR OPTICALS - LLC BRANCH 8</t>
  </si>
  <si>
    <t>MAZYAD MALL, 1SR FLOOR, MUSSAFAH, ABU DHABI, UAE</t>
  </si>
  <si>
    <t>02-5532273</t>
  </si>
  <si>
    <t>SHANGRILA HOTEL</t>
  </si>
  <si>
    <t>YATEEM OPTICIAN - SHANGRILA HOTEL</t>
  </si>
  <si>
    <t>02-5581660</t>
  </si>
  <si>
    <t>SOUK CENTER</t>
  </si>
  <si>
    <t>YATEEM OPTICIAN - SOUK CENTER</t>
  </si>
  <si>
    <t>02-6282080</t>
  </si>
  <si>
    <t>YATEEM OPTICIAN - YAS MALL</t>
  </si>
  <si>
    <t>02-5651444</t>
  </si>
  <si>
    <t>YATEEM MALL</t>
  </si>
  <si>
    <t>YATEEM OPTICIAN_HAMDAN</t>
  </si>
  <si>
    <t>Yateem Mall Hamdan,ABU DHABI</t>
  </si>
  <si>
    <t>02-6776222</t>
  </si>
  <si>
    <t>YATEEM OPTICS - AJMAN BRANCH</t>
  </si>
  <si>
    <t>AJMAN, UAE</t>
  </si>
  <si>
    <t>06-7427536</t>
  </si>
  <si>
    <t>AL AIN AL ZAHABIYA OPTICS BR. - AJMAN</t>
  </si>
  <si>
    <t>06-7435414</t>
  </si>
  <si>
    <t>OCCHIALI - AL AIN MALL</t>
  </si>
  <si>
    <t>03-7510025</t>
  </si>
  <si>
    <t>YATEEM OPTICIAN - AL AIN MALL</t>
  </si>
  <si>
    <t>03-7510070</t>
  </si>
  <si>
    <t>AL HILI</t>
  </si>
  <si>
    <t>OPTIC COLLECTIONS LLC BR. - AL SAFA COMMERCIAL CENTER, AL AIN</t>
  </si>
  <si>
    <t>03-7635330</t>
  </si>
  <si>
    <t>BAWADI MALL</t>
  </si>
  <si>
    <t>UNIT NO.G-102,GROUND FLR</t>
  </si>
  <si>
    <t>03-784-0034</t>
  </si>
  <si>
    <t>AL GHURAIR</t>
  </si>
  <si>
    <t>AL JABER OPTICAL-AL GHURAIR</t>
  </si>
  <si>
    <t>SHOP NO.G28, GROUND FLR, AL GHURAIR CENTRE, DUBAI</t>
  </si>
  <si>
    <t>04-224-9444</t>
  </si>
  <si>
    <t>OPTIC COLLECTIONS LLC - AL QUOZ MALL</t>
  </si>
  <si>
    <t>AL QUOZ MALL, DUBAI, UAE</t>
  </si>
  <si>
    <t>04-3306604</t>
  </si>
  <si>
    <t>OPTIC COLLECTIONS LLC BR. - AL KHAIL MALL</t>
  </si>
  <si>
    <t>AL KHAIL MALL, DUBAI, UAE</t>
  </si>
  <si>
    <t>04-3468822</t>
  </si>
  <si>
    <t>OPTIC COLLECTIONS LLC BR. - GRAND CITY MALL</t>
  </si>
  <si>
    <t>GRAND CITY MALL, DUBAI, UAE</t>
  </si>
  <si>
    <t>04-3475657</t>
  </si>
  <si>
    <t>AL AMAL OPTICALS - TWAR CENTRE, QUSAIS</t>
  </si>
  <si>
    <t>AL QUSAIS, DUBAI, UAE</t>
  </si>
  <si>
    <t>04-2615856</t>
  </si>
  <si>
    <t xml:space="preserve">OPTIC COLLECTIONS LLC BR. - QUSAIS </t>
  </si>
  <si>
    <t>04-2614982</t>
  </si>
  <si>
    <t>ARABIAN CENTER</t>
  </si>
  <si>
    <t>AL JABER OPTICAL-ARABIAN CENTER</t>
  </si>
  <si>
    <t>SHOP NO.1624, GROUND FLR, ARABIAN CENTER</t>
  </si>
  <si>
    <t>04-284-5051</t>
  </si>
  <si>
    <t>YATEEM OPTICS - ARABIAN PLAZA BRANCH</t>
  </si>
  <si>
    <t>ARABIAN PLAZA BRANCH, DUBAI, UAE</t>
  </si>
  <si>
    <t>04-2845505</t>
  </si>
  <si>
    <t>ASWAAQ -  MIZHAR</t>
  </si>
  <si>
    <t>AL JABER OPTICAL-ASWAAQ -  MIZHAR</t>
  </si>
  <si>
    <t>SHOP NO.16, GROUND FLOOR</t>
  </si>
  <si>
    <t>04-284-5054</t>
  </si>
  <si>
    <t>BIN SOUGAT</t>
  </si>
  <si>
    <t>AL JABER OPTICAL-BIN SOUGAT</t>
  </si>
  <si>
    <t>GE 01,GROUND FLOOR AT SPINNEYS</t>
  </si>
  <si>
    <t>04-286-1180</t>
  </si>
  <si>
    <t>AL JABER OPTICAL-BUR DUBAI</t>
  </si>
  <si>
    <t>COSMOS LANE, BURDUBAI</t>
  </si>
  <si>
    <t>04-3559393</t>
  </si>
  <si>
    <t>YATEEM OPTICIAN - AL FAHIDI BRANCH</t>
  </si>
  <si>
    <t>AL FAHIDI, DUBAI, UAE</t>
  </si>
  <si>
    <t>04-3535333</t>
  </si>
  <si>
    <t>YATEEM OPTICIAN - BURJUMAN CENTER BRANCH</t>
  </si>
  <si>
    <t>BUR DUBAI, DUBAI, UAE</t>
  </si>
  <si>
    <t>04-3522067</t>
  </si>
  <si>
    <t>CITY WALK</t>
  </si>
  <si>
    <t>AL JABER OPTICAL-CITY WALK</t>
  </si>
  <si>
    <t>UNIT NO.51, AL SAFE ROAD, CITY WALK, DUBAI</t>
  </si>
  <si>
    <t>04-3448633</t>
  </si>
  <si>
    <t>EYE CARE OPTICS INTERNATIONAL LLC</t>
  </si>
  <si>
    <t>FUTAIM MASJID,NAIF ROAD,DEIRA</t>
  </si>
  <si>
    <t>YATEEM OPTICIAN - AL RIGA BRANCH</t>
  </si>
  <si>
    <t>KFC BUILDING, OPP. OF CBI &amp; ADIB BANK, AL RIGGA ROAD, DEIRA, DUBAI, UAE</t>
  </si>
  <si>
    <t>04-2555001</t>
  </si>
  <si>
    <t>YATEEM OPTICIAN - GALLARIA MALL</t>
  </si>
  <si>
    <t>DEIRA, DUBAI, UAE</t>
  </si>
  <si>
    <t>04-3431355</t>
  </si>
  <si>
    <t>DEIRA CITY CENTRE</t>
  </si>
  <si>
    <t>AL JABER OPTICAL-DEIRA CITY CENTRE</t>
  </si>
  <si>
    <t>UNIT B 68, SECOND FLR, DEIRA CITY CENTRE, DUBAI</t>
  </si>
  <si>
    <t>04-2954400</t>
  </si>
  <si>
    <t>DFC</t>
  </si>
  <si>
    <t>BARAKAT OPTICAL DUBAI FESTIVAL CITY</t>
  </si>
  <si>
    <t>04-2325650</t>
  </si>
  <si>
    <t>OPTIC COLLECTIONS LLC BR. - DIP</t>
  </si>
  <si>
    <t>DIP, DUBAI, UAE</t>
  </si>
  <si>
    <t>04-3448088</t>
  </si>
  <si>
    <t>AL JABER OPTICAL-DUBAI FESTIVAL CITY</t>
  </si>
  <si>
    <t>ZONE 8, GRND FLR, DUBAI FESTIVAL CITY.</t>
  </si>
  <si>
    <t>04-232-6446</t>
  </si>
  <si>
    <t>AL JABER OPTICAL-DUBAI MALL</t>
  </si>
  <si>
    <t>UNIT NO.LG. 099-1, LOWER GROUND FLR, DUBAI MALL</t>
  </si>
  <si>
    <t>04-339-8100</t>
  </si>
  <si>
    <t>BARAKAT OPTICAL - DUBAI MALL</t>
  </si>
  <si>
    <t>04-3398181</t>
  </si>
  <si>
    <t>OCCHIALI VISION INTERNATIONAL LLC - DUBAI MALL BRANCH</t>
  </si>
  <si>
    <t>DUBAI MALL BRANCH, DUBAI, UAE</t>
  </si>
  <si>
    <t>04-4341303</t>
  </si>
  <si>
    <t>YATEEM OPTICIAN - DUBAI MALL BRANCH</t>
  </si>
  <si>
    <t>04-4340266</t>
  </si>
  <si>
    <t>DUBAI MARINA MALL</t>
  </si>
  <si>
    <t>AL JABER OPTICAL-DUBAI MARINA MALL</t>
  </si>
  <si>
    <t>UNIT  NO. FF-050, FIRST FLR, DUBAI MARINA MALL</t>
  </si>
  <si>
    <t>04-399-7733</t>
  </si>
  <si>
    <t>DUBAI OUTLET MALL</t>
  </si>
  <si>
    <t>AL JABER OPTICAL-DUBAI OUTLET MALL</t>
  </si>
  <si>
    <t>SHOP NO.110-A, GROUND FLR, DUBAI OUTLET MALL</t>
  </si>
  <si>
    <t>04-425-5828</t>
  </si>
  <si>
    <t>BARAKAT OPTICAL DUBAI OUTLET MALL</t>
  </si>
  <si>
    <t>04-4289816</t>
  </si>
  <si>
    <t>EMAAR BUSINES PARK, E-Optics</t>
  </si>
  <si>
    <t>E-Optics</t>
  </si>
  <si>
    <t>GREEN CENTRE VILLAGE, BEHIND EMAAR BUSINES PARK</t>
  </si>
  <si>
    <t>04-363-9494</t>
  </si>
  <si>
    <t>EMAAR TOWN CENTRE</t>
  </si>
  <si>
    <t>AL JABER OPTICAL-EMAAR TOWN CENTRE</t>
  </si>
  <si>
    <t>G-7, Ground Floor, Emaar Town Centre, Dubai</t>
  </si>
  <si>
    <t>04-360-7466</t>
  </si>
  <si>
    <t>EMIRATES MALL</t>
  </si>
  <si>
    <t>OCCHIALI OPTICS - EMIRATES MALL BRANCH</t>
  </si>
  <si>
    <t>EMIRATES MALL BRANCH, DUBAI, UAE</t>
  </si>
  <si>
    <t>04-3414020</t>
  </si>
  <si>
    <t>YATEEM OPTICS - EMIRATES MALL BRANCH</t>
  </si>
  <si>
    <t>DUBAI, UAE</t>
  </si>
  <si>
    <t>04-3414010</t>
  </si>
  <si>
    <t>OPTIC COLLECTIONS LLC BR. - EMIRATES CO-OP HATTA</t>
  </si>
  <si>
    <t>HATTA, DUBAI, UAE</t>
  </si>
  <si>
    <t>04-8526004</t>
  </si>
  <si>
    <t>AL JABER OPTICAL-IBN BATTUTA</t>
  </si>
  <si>
    <t>Shop No.55, Tunisia court, Ibn Battutha Mall, Dubai</t>
  </si>
  <si>
    <t>04-366-9806</t>
  </si>
  <si>
    <t>JABEL SHARAYA</t>
  </si>
  <si>
    <t>YATEEM VISION</t>
  </si>
  <si>
    <t>04-4541466</t>
  </si>
  <si>
    <t>OPTIC COLLECTIONS LLC BR. - JEBEL ALI MALL</t>
  </si>
  <si>
    <t>JEBEL ALI, DUBAI, UAE</t>
  </si>
  <si>
    <t>04-8800899</t>
  </si>
  <si>
    <t>BARAKAT OPTICAL "THE WALK" JUMEIRAH BEACH RESIDENCE</t>
  </si>
  <si>
    <t>04-4270565</t>
  </si>
  <si>
    <t>OPTIC COLLECTIONS INTERNATIONAL LLC - JUMEIRAH BEACH HOTEL</t>
  </si>
  <si>
    <t>04-3280003</t>
  </si>
  <si>
    <t>OPTIC COLLECTIONS LLC BR. - SPINNEYS JUMEIRAH</t>
  </si>
  <si>
    <t>04-3499910</t>
  </si>
  <si>
    <t>YATEEM OPTICIAN - AL JUMEIRAH BRANCH</t>
  </si>
  <si>
    <t>04-3490909</t>
  </si>
  <si>
    <t>YATEEM OPTICIAN (BR)</t>
  </si>
  <si>
    <t>04-4579440</t>
  </si>
  <si>
    <t>YATEEM OPTICIAN (L.L.C) - BR - SOUK MADINAT JUMEIRAH</t>
  </si>
  <si>
    <t>04-3686512</t>
  </si>
  <si>
    <t>JUMEIRAH 3</t>
  </si>
  <si>
    <t>BARAKAT OPTICAL</t>
  </si>
  <si>
    <t>04-3954008</t>
  </si>
  <si>
    <t>JUMEIRAH PLAZA</t>
  </si>
  <si>
    <t>BARAKAT OPTICAL JUMAIRA PLAZA</t>
  </si>
  <si>
    <t>04-3499945</t>
  </si>
  <si>
    <t>JUMEIRAH TOWN CENTER</t>
  </si>
  <si>
    <t>AL JABER OPTICAL-JUMEIRAH TOWN CENTER</t>
  </si>
  <si>
    <t>SHOP NO.15, GROUND FLR, JUMEIRAH TOWN CENTRE, DUBAI</t>
  </si>
  <si>
    <t>04-3429933</t>
  </si>
  <si>
    <t>LAMCY PLAZA</t>
  </si>
  <si>
    <t>AL JABER OPTICAL-LAMCY PLAZA</t>
  </si>
  <si>
    <t>UNIT NO.242/K-201, 1ST FLR, LAMCY PLAZA, DUBAI</t>
  </si>
  <si>
    <t>04-3360773</t>
  </si>
  <si>
    <t>MADINA MALL</t>
  </si>
  <si>
    <t>BARAKAT OPTICAL MADINA MALL</t>
  </si>
  <si>
    <t>04-2568322</t>
  </si>
  <si>
    <t>MALL OF THE EMIRATES</t>
  </si>
  <si>
    <t>AL JABER OPTICAL-MALL OF THE EMIRATES</t>
  </si>
  <si>
    <t>UNIT NO.D-17, GROUND FLR, MALL OF EMIRATES</t>
  </si>
  <si>
    <t>04-3411322</t>
  </si>
  <si>
    <t>BARAKAT OPTICAL UPTOWN MIRDIF</t>
  </si>
  <si>
    <t>04-2888430</t>
  </si>
  <si>
    <t>MIRDIF CITY CENTRE</t>
  </si>
  <si>
    <t>AL JABER OPTICAL-MIRDIF CITY CENTRE</t>
  </si>
  <si>
    <t>SHOP NO. F-050, 1ST FLR,MIRDIF CITY CENTRE</t>
  </si>
  <si>
    <t>04-2843771</t>
  </si>
  <si>
    <t>OCCHIALI OPTICS - MIRDIF CITY CENTER</t>
  </si>
  <si>
    <t>MIRDIF CITY CENTER, DUBAI, UAE</t>
  </si>
  <si>
    <t>04-5066016</t>
  </si>
  <si>
    <t>YATEEM OPTICIAN - MIRDIF CITY CENTER BRANCH</t>
  </si>
  <si>
    <t>04-2840660</t>
  </si>
  <si>
    <t>Optxt 20/20 - AL AIN CENTRE</t>
  </si>
  <si>
    <t xml:space="preserve">Ground Floor, Al Ain Centre, Mankhool Road, Mankhool, Bur Dubai, Dubai </t>
  </si>
  <si>
    <t>04-3551313</t>
  </si>
  <si>
    <t>Optxt 20/20 - DCC</t>
  </si>
  <si>
    <t>LOWER GROUND FLR, DEIRA CITY CENTRE, DUBAI</t>
  </si>
  <si>
    <t>04-2502277</t>
  </si>
  <si>
    <t>Optxt 20/20 - MOE</t>
  </si>
  <si>
    <t>Mall Of Emirates,Dubai</t>
  </si>
  <si>
    <t>04-3850509</t>
  </si>
  <si>
    <t>YATEEM OPTICIAN - LAMCY PLAZA BRANCH</t>
  </si>
  <si>
    <t>OUD METHA, DUBAI, UAE</t>
  </si>
  <si>
    <t>04-3347438</t>
  </si>
  <si>
    <t>OPTIC COLLECTIONS LLC BR. - NAD RASHID SOUK</t>
  </si>
  <si>
    <t>RASHIDIYA, DUBAI, UAE</t>
  </si>
  <si>
    <t>04-2857031</t>
  </si>
  <si>
    <t>AL AIN AL ZAHABIYA OPTICS - SATWA</t>
  </si>
  <si>
    <t>SATWA, DUBAI, UAE</t>
  </si>
  <si>
    <t>04-3493351</t>
  </si>
  <si>
    <t>AL AMAL OPTICALS BR. - SATWA</t>
  </si>
  <si>
    <t>04-3312832</t>
  </si>
  <si>
    <t xml:space="preserve">OPTIC COLLECTIONS LLC BR. - SATWA </t>
  </si>
  <si>
    <t>04-3420736</t>
  </si>
  <si>
    <t>YATEEM OPTICIAN - AL DIYAFAH ROAD BRANCH</t>
  </si>
  <si>
    <t>AL DIYAFAH ROAD, DUBAI, UAE</t>
  </si>
  <si>
    <t>04-3453405</t>
  </si>
  <si>
    <t>SHEIKH ZAYED</t>
  </si>
  <si>
    <t>YATEEM OPTICIAN - EMIRATES TOWER BRANCH</t>
  </si>
  <si>
    <t>04-3303301</t>
  </si>
  <si>
    <t>SHEIKH ZAYED 1</t>
  </si>
  <si>
    <t>AL JABER OPTICAL-SHEIKH ZAYED 1</t>
  </si>
  <si>
    <t>GROUND FLR, KHALID AL ATTAR TOWER, SHEIKH ZAYED ROAD 1, DUBAI</t>
  </si>
  <si>
    <t>04-331-1955</t>
  </si>
  <si>
    <t>SHEIKH ZAYED 2 - ALGHADEER</t>
  </si>
  <si>
    <t>AL JABER OPTICAL-SHEIKH ZAYED 2 - ALGHADEER</t>
  </si>
  <si>
    <t>GROUND FLR, AL GHADEER BUILDING, SHEIKH ZAYED ROAD 2, DUBAI</t>
  </si>
  <si>
    <t>04-332-6236</t>
  </si>
  <si>
    <t>BARAKAT OPTICAL DUBAI SILICON OASIS</t>
  </si>
  <si>
    <t>04-3268111</t>
  </si>
  <si>
    <t>SOUK JUMAIRAH, MADINAT</t>
  </si>
  <si>
    <t>AL JABER OPTICAL-SOUK JUMAIRAH, MADINAT</t>
  </si>
  <si>
    <t>SHOP NO.126,LEVEL 1, SOUK JUMEIRAH, MADINAT</t>
  </si>
  <si>
    <t>04-4489285</t>
  </si>
  <si>
    <t>SUNEYE</t>
  </si>
  <si>
    <t>SUN EYE OPTICAL</t>
  </si>
  <si>
    <t>DUBAI, UAE,jbr a</t>
  </si>
  <si>
    <t>04-4250860,,045066000(hr)</t>
  </si>
  <si>
    <t>THE WALK - JBR</t>
  </si>
  <si>
    <t>GM 06, SADAF 4, JBR</t>
  </si>
  <si>
    <t>04-4342727</t>
  </si>
  <si>
    <t>BARAKAT OPTICAL UMM SUQEIM 1</t>
  </si>
  <si>
    <t>04-3954006</t>
  </si>
  <si>
    <t>WAFI CITY</t>
  </si>
  <si>
    <t>AL JABER OPTICAL-WAFI CITY</t>
  </si>
  <si>
    <t>FIRST FLR, NEW EXTENSION, WAFI CITY, DUBAI</t>
  </si>
  <si>
    <t>04-3577775</t>
  </si>
  <si>
    <t>DISCOVERY GARDEN</t>
  </si>
  <si>
    <t>BARAKAT OPTICAL DISCOVERY GARDEN PAVILION</t>
  </si>
  <si>
    <t>050-2825124</t>
  </si>
  <si>
    <t>BARAKAT OPTICAL JUMEIRAH PARK PAVILION</t>
  </si>
  <si>
    <t>050-5858714</t>
  </si>
  <si>
    <t>AL FALAH OPTICS LLC</t>
  </si>
  <si>
    <t>OPP FIRST GULF BANK, FUJAIRAH CITY</t>
  </si>
  <si>
    <t>09-2225730</t>
  </si>
  <si>
    <t>MASAFI</t>
  </si>
  <si>
    <t>AL FALAH OPTICS LLC BRANCH NO.2</t>
  </si>
  <si>
    <t>MASAFI, FUJAIRAH</t>
  </si>
  <si>
    <t>09-2560963</t>
  </si>
  <si>
    <t>AL FALAH OPTICS LLC BRANCH 1</t>
  </si>
  <si>
    <t>MIRBAH AREA, FUJAIRAH</t>
  </si>
  <si>
    <t>09-2372321</t>
  </si>
  <si>
    <t>AL JABER OPTICAL-MANAR MALL</t>
  </si>
  <si>
    <t>SHOP NO.82, GROUND FLR, MANAR MALL</t>
  </si>
  <si>
    <t>07-227-6761</t>
  </si>
  <si>
    <t>OPTIC COLLECTIONS LLC BR. - RAK ASWAK MALL</t>
  </si>
  <si>
    <t>RAK, UAE</t>
  </si>
  <si>
    <t>07-2217791</t>
  </si>
  <si>
    <t>OPTIC COLLECTIONS LLC BR. - SAFEER MALL</t>
  </si>
  <si>
    <t>07-2355734</t>
  </si>
  <si>
    <t>YATEEM OPTICIAN - RAS AL KHAIMAH BRANCH</t>
  </si>
  <si>
    <t>RAK BRANCH, RAK, UAE</t>
  </si>
  <si>
    <t>07-2264001</t>
  </si>
  <si>
    <t>CRYSTAL PLAZA</t>
  </si>
  <si>
    <t>BARAKAT OPTICAL SHARJAH CRYSTAL PLAZA</t>
  </si>
  <si>
    <t>06-5741500</t>
  </si>
  <si>
    <t>FARDAN MALL</t>
  </si>
  <si>
    <t>YATEEM OPTICIAN - FARDAN MALL</t>
  </si>
  <si>
    <t>06-5563166</t>
  </si>
  <si>
    <t>AL JABER OPTICAL-SAHARA CENTRE</t>
  </si>
  <si>
    <t>SHOP NO.145, GROUND FLR, SAHARA CENTRE</t>
  </si>
  <si>
    <t>06-531-5445</t>
  </si>
  <si>
    <t>YATEEM SAHARA CENTER 2 - SAHARA CENTER</t>
  </si>
  <si>
    <t>SAHARA CENTER, SHARJAH, DUBAI, UAE</t>
  </si>
  <si>
    <t>06-5564050</t>
  </si>
  <si>
    <t>SAHARA MALL</t>
  </si>
  <si>
    <t>YATEEM OPTICIAN - SAHARA MALL</t>
  </si>
  <si>
    <t>SAHARA MALL, SHARJAH, UAE</t>
  </si>
  <si>
    <t>06-5300605</t>
  </si>
  <si>
    <t>OPTX TWENTY TWENTY LLC - SHJ. BR.</t>
  </si>
  <si>
    <t>SAHARA CENTRE, SHARJAH, UAE</t>
  </si>
  <si>
    <t>06-5303357</t>
  </si>
  <si>
    <t>SHARJAH CITY CENTRE</t>
  </si>
  <si>
    <t>AL JABER OPTICAL-SHARJAH CITY CENTRE</t>
  </si>
  <si>
    <t>SHOP NO U 10B, GROUND FLR, CITY CENTRE, SHARJAH</t>
  </si>
  <si>
    <t>06-5335424</t>
  </si>
  <si>
    <t>ASTER HOSPITAL  BR OF ASTER DM HEALTHCARE</t>
  </si>
  <si>
    <t>9 A Street, Beirut Road Al Qusais Industrial Area 2, Al Qusais II</t>
  </si>
  <si>
    <t>04 440 0500</t>
  </si>
  <si>
    <t>ASTER HOSPITAL BR OF ASTER DM HEALTHCARE FZC DUBAI</t>
  </si>
  <si>
    <t>Kuwait Street, Mankhool, Next To Sharaf DG, Bur Dubai</t>
  </si>
  <si>
    <t>04-546003/04 440 050</t>
  </si>
  <si>
    <t>ASTER DAY SURGERY CENTRE LLC</t>
  </si>
  <si>
    <t>Kuwait Street, Mankhool Al Yateem Building Bur Dubai</t>
  </si>
  <si>
    <t>ASTER HOSPITAL PHARMACY BR OF ASTER DM HEALTHCARE</t>
  </si>
  <si>
    <t>ASTER HOSPITAL PHARMACY BR ASTER DM HEALTHCARE FZC DUBAI BRANCH</t>
  </si>
  <si>
    <t>Mankhool</t>
  </si>
  <si>
    <t>04 454 6001/0444005</t>
  </si>
  <si>
    <t>ASTER DAY SURGERY CENTRE PHARMACY LLC</t>
  </si>
  <si>
    <t>Burdubai</t>
  </si>
  <si>
    <t>GULF DIAGNOSTIC CENTER HOSPITAL</t>
  </si>
  <si>
    <t>AL ARAB STREET</t>
  </si>
  <si>
    <t>AL KAHLEEJ AL ARABI STREET, ABU DHABI, UAE</t>
  </si>
  <si>
    <t>GOLDEN TULIP MEDICAL CENTRE L.L.C.</t>
  </si>
  <si>
    <t>M17 11St Plot 23 Near New Almadina Hypermarket Mussafah Abudhabi, U.A.E</t>
  </si>
  <si>
    <t>02-5556608</t>
  </si>
  <si>
    <t>NEW IBINSINA MEDICAL CENTRE</t>
  </si>
  <si>
    <t>Al Jurf</t>
  </si>
  <si>
    <t>Canadian Building, Near Ajman Taraffic &amp; Licensing Department, Sheik Rashid Bin Humaid 1st Street, Al Jurf- Ajman</t>
  </si>
  <si>
    <t>06 741 3330</t>
  </si>
  <si>
    <t>Ibin Sina Medical Centre LLC</t>
  </si>
  <si>
    <t>Al Quds Building, Near NBD Bank Ajman,Al Quds street, Ajman</t>
  </si>
  <si>
    <t>06 745 7755</t>
  </si>
  <si>
    <t>AALIYA MEDICAL CENTRE</t>
  </si>
  <si>
    <t>First Floor, Sheik Faisal Building, Near Al Hamrian Perfume, New Industrial Aread, Al Zahra, Ajman</t>
  </si>
  <si>
    <t>06-7475599</t>
  </si>
  <si>
    <t>FAMILY MEDICAL CENTRE- LLC</t>
  </si>
  <si>
    <t>Near AL Haramain Perfumes, New Industrial Area Al Zahra Ajman</t>
  </si>
  <si>
    <t>NMC MEDICAL CENTRE AJMAN LLC</t>
  </si>
  <si>
    <t>1St Floor Samha Plaza Behind Safeer  Hypermarket Opp Al Khor Tower Rashidiya 1</t>
  </si>
  <si>
    <t>06-7147666</t>
  </si>
  <si>
    <t>ICARE  KARAMA BR OF EXCEL HEALTH CARE</t>
  </si>
  <si>
    <t>Shop No.5, Wasl Properties Building No. R364, Plot No. 697-0 - Dubai</t>
  </si>
  <si>
    <t>04 387 2555</t>
  </si>
  <si>
    <t>ADVANCED CARE MEDICAL CENTER - BRANCH</t>
  </si>
  <si>
    <t>Souq No :4, Shop Number : 4 &amp; 5,Seihshoweb 4, Labour City 3,Dubai Industrial City</t>
  </si>
  <si>
    <t>04-3807807</t>
  </si>
  <si>
    <t>ADVANCED CARE MEDICAL CENTER BRANCH</t>
  </si>
  <si>
    <t xml:space="preserve">MUHAISNAH </t>
  </si>
  <si>
    <t>Shop No : 22, First Floor,Shaklan Hypermarket 2, 32A Street,Near Al Quasis Bus Station 5,Muhaisnah</t>
  </si>
  <si>
    <t>04-2636800</t>
  </si>
  <si>
    <t>SUNNY AL NAHDA MEDICAL CENTRE LLC</t>
  </si>
  <si>
    <t>First Floor, Al Shaiba Building ,Near Al Nahda Park ,Al Nahda ,Sharjah</t>
  </si>
  <si>
    <t>06-5305252</t>
  </si>
  <si>
    <t>SUNNY MEDICAL CENTRE LLC</t>
  </si>
  <si>
    <t>Above Dana Plaza Shahba ,Sharjah</t>
  </si>
  <si>
    <t>DOCTORS MEDICAL CENTRE</t>
  </si>
  <si>
    <t>6Th Floor, ADCB Bank Building, Behind Central Post Office - Sharjah</t>
  </si>
  <si>
    <t>06 563 2100</t>
  </si>
  <si>
    <t>SUNNY SHARQAN MEDICAL CENTRE LLC</t>
  </si>
  <si>
    <t>Al Sharqan Extension ,Al Arouba Street,Towards Ajman ,Sharjah</t>
  </si>
  <si>
    <t>06-5667996</t>
  </si>
  <si>
    <t>UNICARE MEDICAL CENTRE</t>
  </si>
  <si>
    <t>Al Shamsi Building, 1St Floor, Oppo. Al Zahra Hospital- Shj</t>
  </si>
  <si>
    <t>06-5630313</t>
  </si>
  <si>
    <t>HANNOVER MEDICAL CENTER</t>
  </si>
  <si>
    <t>19 Floor, Office 1902  Al Majaz 3, Al Majaz, Sharjah, Sharjah Emirate,SARH ALEMARAT TOWER SAME NOOR</t>
  </si>
  <si>
    <t>SUNNY AL BUHAIRA MEDICAL CENTRE LLC</t>
  </si>
  <si>
    <t>1St Floor، Next To Kakooli Tower, Near Buhairah Police Station</t>
  </si>
  <si>
    <t>06 5667996</t>
  </si>
  <si>
    <t>SUNNY MAYSLOON SPECIALITY MEDICAL CENTRE LLC</t>
  </si>
  <si>
    <t>Maysloon Sharjah</t>
  </si>
  <si>
    <t>Near Lulu Hypermarket, May Saloon,Kuwait Strt, Sharjah</t>
  </si>
  <si>
    <t>06 501 4777</t>
  </si>
  <si>
    <t>SUNNY SPECIALITY MEDICAL CENTRE LLC</t>
  </si>
  <si>
    <t>1St Floor, Eisa Building-2, Opp. Rolla Square Park, Near Rolla Bus Station, Rolla</t>
  </si>
  <si>
    <t>06 518 2444</t>
  </si>
  <si>
    <t>NEW SUNNY MEDICAL CENTRE LLC</t>
  </si>
  <si>
    <t>Rolla Square</t>
  </si>
  <si>
    <t>2Nd Floor, Eisa Building-2, Opp. Rolla Square Park, Near Rolla Bus Station, Rolla</t>
  </si>
  <si>
    <t>MAGRHABI EYE &amp; EAR CENTER - DAYCARE SURGERIES</t>
  </si>
  <si>
    <t>Al Arabi Street</t>
  </si>
  <si>
    <t>Al Khaleej Al Arabi Street, Near Zakat Fund, P.O</t>
  </si>
  <si>
    <t>MAGRHABI EYE &amp; EAR CENTER - DAYCARE SURGERIES - BRANCH</t>
  </si>
  <si>
    <t>Al Khaleej Al Arabi Street, Near Zakat Fund, P.O Box 46583 Abu Dhabi</t>
  </si>
  <si>
    <t>MAGRABI EYE CENTER - DAY CARE SURGERY - L L C</t>
  </si>
  <si>
    <t>Hazza Bin Sultan Street</t>
  </si>
  <si>
    <t>Magrabi Eye Center, Villa 2 Hazza Bin Sultan Stre</t>
  </si>
  <si>
    <t>03-7612424</t>
  </si>
  <si>
    <t>BURJEEL SPECIALTY HOSPITAL LLC</t>
  </si>
  <si>
    <t>Al Kuwait St</t>
  </si>
  <si>
    <t>Al Kuwait St - Sharjah</t>
  </si>
  <si>
    <t>Sharjah Corniche Hospital</t>
  </si>
  <si>
    <t>10th Floor, Corniche Plaza II , Buhaira Corniche, Sharjah, UAE.</t>
  </si>
  <si>
    <t>06-5751222</t>
  </si>
  <si>
    <t>LULU ALFOAH PHARMACY</t>
  </si>
  <si>
    <t>Al Foah Mall</t>
  </si>
  <si>
    <t>Al Foah Mall, Al Ain</t>
  </si>
  <si>
    <t>MEDICINA PHARMACY-BRANCH 2</t>
  </si>
  <si>
    <t>Baniyas</t>
  </si>
  <si>
    <t>BANIYAS, ABUDHABI</t>
  </si>
  <si>
    <t>02-3042000</t>
  </si>
  <si>
    <t>ALRAHA PHARMACY</t>
  </si>
  <si>
    <t>BURJEEL HOSPITAL PHARMACY L.L.C</t>
  </si>
  <si>
    <t>EMIRATES PHARMACY</t>
  </si>
  <si>
    <t>City Mart Building,  Opp-Kuwait Hospital, Near Lulu Hyper Market, Kuwaite Hospital Street- Ajman</t>
  </si>
  <si>
    <t>GRAND EMIRATES PHARMACY</t>
  </si>
  <si>
    <t>Corniche Mall, Near Ramda Beach Hotel, Sheik Humaid Bin Rasid Road, Ajman Cornishe</t>
  </si>
  <si>
    <t>HAMAD AL MUMAYAZAH PHARMACY LLC</t>
  </si>
  <si>
    <t>Al Sharqan Extension- Towards Ajman</t>
  </si>
  <si>
    <t>Sheik Faisal Building, Near Al Hamrian Perfume, New Industrial Aread, Al Zahra, Ajman</t>
  </si>
  <si>
    <t>ARABIAN PHARMACY</t>
  </si>
  <si>
    <t>AL KHALEEJ PHARMACY</t>
  </si>
  <si>
    <t>06 744 4189</t>
  </si>
  <si>
    <t>NEW MEDICAL CENTRE PHARMACY BR</t>
  </si>
  <si>
    <t>Near Safeer Hypermarket ,Samha Plaza,Opp Al Khor Tower, Rashidiya - Ajman</t>
  </si>
  <si>
    <t>06-5455966</t>
  </si>
  <si>
    <t>ARIFA PHARMACY LLC</t>
  </si>
  <si>
    <t>22A Street, Abu Hail</t>
  </si>
  <si>
    <t>EMIRATES HOSPITAL DAY SURGERY AND MEDICAL CENTER IN HOUSE PHARMACY</t>
  </si>
  <si>
    <t>Nad Al Sheba</t>
  </si>
  <si>
    <t>Emirates Hospital Day Surgery And Medical Center, Nad Al Sheba, Honsho Road.</t>
  </si>
  <si>
    <t>04 871 6900</t>
  </si>
  <si>
    <t>HORIZON HEALTHCARE PHARMACY LLC</t>
  </si>
  <si>
    <t>Al Barsha</t>
  </si>
  <si>
    <t>Dubai,Barsha Heights/Tecom,Opp Time Hotel,Al Thuraya Tower,Ground Floor</t>
  </si>
  <si>
    <t>04-4541225</t>
  </si>
  <si>
    <t>Building No R364  Al Karama Area, Dubai</t>
  </si>
  <si>
    <t>EMIRATES PHARMACY LLC- DUBAI</t>
  </si>
  <si>
    <t xml:space="preserve">Botanica Tower,Grand Habtoor- -Hotel,Dubai Marina, </t>
  </si>
  <si>
    <t>NAJMAT AL SHAMS PHARMACY</t>
  </si>
  <si>
    <t>IBIDOS HOTEL APARTMENT  BULDIND (WADI AL SAFA 5) DUBAILAND</t>
  </si>
  <si>
    <t>NEW ADVANCED CARE PHARMACY LLC</t>
  </si>
  <si>
    <t>DUBAI INDUSTRIAL CITY</t>
  </si>
  <si>
    <t>Souq No :4, Shop Number : 3,Seihshoweb 4, Labour City 2,Dubai Industrial City</t>
  </si>
  <si>
    <t>DOCTORS PHARMACY L.L.C</t>
  </si>
  <si>
    <t>Jebel Ali Industrial First</t>
  </si>
  <si>
    <t>JEBELALI IND 1, GRAND  HYPERMARKET</t>
  </si>
  <si>
    <t>Emirates Hospital Pharmacy</t>
  </si>
  <si>
    <t>JUMEIRAH THIRD</t>
  </si>
  <si>
    <t>EMIRATES HOSPITAL INSIDE PHARMACY, JUMAIRAH, DUBAI</t>
  </si>
  <si>
    <t>EMIRATES PHARMACY LLC BRANCH</t>
  </si>
  <si>
    <t>Nadal Sheba Area - Motor City Dubai</t>
  </si>
  <si>
    <t>NOVA ADVANCED CARE PHARMACY LLC</t>
  </si>
  <si>
    <t>Shop No : 17, Ground Floor,Shaklan Hypermarket 2,Near Al Quasis Bus Station 5,Muhaisnah 2, Sonapur</t>
  </si>
  <si>
    <t>04-2638227</t>
  </si>
  <si>
    <t>NAD SHAMMA PHARMACY LLC</t>
  </si>
  <si>
    <t>Old Kadooli Building,Near Fire Station,Al Rashidiya ,Dubai</t>
  </si>
  <si>
    <t>04-2514107</t>
  </si>
  <si>
    <t>EMIRATES PHARMACY L.L.C BRANCH</t>
  </si>
  <si>
    <t>ZEN 18,1A Street, Office No 11 And Shop No 12</t>
  </si>
  <si>
    <t>EMIRATES DUBAI PHARMACY LLC RAK BRANCH</t>
  </si>
  <si>
    <t>Al Nakheel - Al Hisn,  Ras Al Khaima</t>
  </si>
  <si>
    <t>AL GHAITH PHARMACY (SHARJAH)</t>
  </si>
  <si>
    <t>ABU-SHAGARA,OPPOSITE ETISLAT,SHARJAH ,UAE</t>
  </si>
  <si>
    <t>HAMAD AL OULA PHARMACY LLC</t>
  </si>
  <si>
    <t>Opp Al Qassimi Hospital- Shahba Area</t>
  </si>
  <si>
    <t>BURJEEL SPECIALTY HOSPITAL PHARMACY</t>
  </si>
  <si>
    <t>Grand Hamad Pharmacy LLC</t>
  </si>
  <si>
    <t xml:space="preserve">AL NAHDA FIRST </t>
  </si>
  <si>
    <t>Asswailem Bldg ,Next To Sunny Al Nahda Medical Centre ,Al Nahda,Sharjah</t>
  </si>
  <si>
    <t>AL CORNICHE PHARMACY</t>
  </si>
  <si>
    <t>CORNICHE PLAZA II,OPP MARBALA RESORT, BUHAIRA CORNICHE, SHARJAH</t>
  </si>
  <si>
    <t>ABE AL FIDA PHARMACY</t>
  </si>
  <si>
    <t>SHARJAH BUTEENA NEAR OLD ANJAD POLICE STATION,BADER FARES BUILDING SHOP 1</t>
  </si>
  <si>
    <t>HEALTHCARE PHARMACY KALBA</t>
  </si>
  <si>
    <t>Kalba Road</t>
  </si>
  <si>
    <t>Industrial Kalba, Suheilah, Kalba Sharjah</t>
  </si>
  <si>
    <t>HAMAD AL IHTERAFEYA PHARMACY LLC</t>
  </si>
  <si>
    <t>Near Lulu Hypermarket- Maysloon Sharjah</t>
  </si>
  <si>
    <t>AL DHIA PHARMACY</t>
  </si>
  <si>
    <t>MUWAILEH,NERA UNIVERSITY CITY ROAD,OPP: UDDAY BIN HATEM MOSQUE,SHARJAH</t>
  </si>
  <si>
    <t>HAMAD PHARMACY LLC</t>
  </si>
  <si>
    <t>Shahba Complex, Sharjah Uae</t>
  </si>
  <si>
    <t>06-5582800</t>
  </si>
  <si>
    <t>SHARJAH PHARMACY LLC</t>
  </si>
  <si>
    <t>Near New Dr. Sunny Medical Centre - Rolla</t>
  </si>
  <si>
    <t xml:space="preserve">General Practitioner, Dental GP, Internal Medicine, Ob, Oral &amp; Maxillofacial Surgery, Orthopaedic Surgeon, Paediatrics - Specialist,  Pathology/ Histology/ &amp; Cytology, Radiologist
</t>
  </si>
  <si>
    <t>Ophthalmology, Dermatology, General Practitioner</t>
  </si>
  <si>
    <t>Oral &amp; Maxillofacial Surgery, General Practitioner</t>
  </si>
  <si>
    <t>General Practitioner, Specialist Prosthodontist, Orthodontist, Specialist ENT, Specialist Gynaecologist, Paediatrician, Dental, Internist</t>
  </si>
  <si>
    <t>Specialist Pediatrics, General Practitioner, Specialist Orthopedic Surgery, Specialist Dermatology, Genral Dentist, Sepcialist Ent, Specialist Ophthalmology, Specialist, Radiology, Specialist Internal Medicine, Specialist Obstetrics &amp; Gynecology</t>
  </si>
  <si>
    <t>General Practitioners</t>
  </si>
  <si>
    <t xml:space="preserve">General Practitioner, Specialist Paediatrician,Specialist Orthodontics,Specialist Dermatologist, Specialist Radiologist, </t>
  </si>
  <si>
    <t>General Practitioner, Specialist Periodontist, GP Dentist, Specialist Urologist, Specialist Ophthalmologist, Specialist Pulmonologist, Consultant A Cardiologist, Specialist Oral &amp; Maxillofacial Surgeon, Specialist Prosthodontist,Specialist Neurologist, Specialist Internal Medicine, Specialist Radiologist, Specialist Paedodontist, Specialist Paedodontist, Specialist ENT Surgeon</t>
  </si>
  <si>
    <t>Pathology, OB, Dental, GP, Internal Medicine, Orthopedic Surgery, Ent, Pediatrics</t>
  </si>
  <si>
    <t xml:space="preserve">General Practitioner,Specialist ENT Surgeon,Specialist Radiologist,Consultant A Internal Medicine,Specialist Radiologist,Consultant,Orthopedic Surgeon,Specialist Orthodontist,GP - OBGYN,Specialist Orthodontist,General Surgeon,Specialist,Internal Medicine,Specialist Pathologist,Specialist Oral &amp; Maxillofacial Surgeon,GP Dentist,Specialist Paediatrician,Specialist Ophthalmologist,Specialist Urologist,Specialist Rheumatologist,Consultant Cardiologist,Consultant,Gynaecologist,Consultant Psychiatry,Specialist Dermatologist,Consultant Paediatrician,Specialist,Opthalmologist,General Practitioner,GP Dentist,lSpecialist Pulmonologist,Speacialist Gynaecologist,Specialist Paediatrician,Specialist Rheumatologist,Specialist Gynaecologist,Specialist Cardiologist
</t>
  </si>
  <si>
    <t>Pediatrics, Dermatologist, General Practitioner</t>
  </si>
  <si>
    <t>Specialist Gastroentrologist, Specialist Paediatrician, GP Dentist, Specialist Gynaecologist, Specialist Internal Medicine, Specialist Orthopedic Surgeon, GP Dentist, General Practitioner, Specialist Internal Medicine, , Specialist General Surgeon, GP Ayurveda, ENT,Orthopaedics</t>
  </si>
  <si>
    <t>GP Dentist, Specialist Pediatrician, Specialist ENT,  General Practitioner, Dermatologist, Gastroentrologist, Specialist Orthodontics, Specialist Internal Medicine, Specialist Oral &amp; Maxillofacial Surgeon, Specialist Gynaecologist, Specialist Ophthalmologist, Specialist Orthopaedic Surgeon</t>
  </si>
  <si>
    <t>Specialist Pathologist,Specialist Endocrinologist, Specialist Psychiatrist,Specialist Gastroentrologist, Specialist Microbiologist, Specialist Gynecologist, Consultant Opthalmologist, Urologist, General Surgeon</t>
  </si>
  <si>
    <t>General Practioner,Specialist Pathologist, Specialist Gynecologist, Opthalmologist, Urologist, General Surgeon</t>
  </si>
  <si>
    <t>NATION HOSPITAL LLC</t>
  </si>
  <si>
    <t>Landmark, Sheik Kalifa Medical City. Main Street, Hazza Bin Zayed The First Street. Side Street, Al</t>
  </si>
  <si>
    <t>02 201 1807</t>
  </si>
  <si>
    <t>AL ZAHRA HOSPITAL</t>
  </si>
  <si>
    <t>Near Clock Tower, Sharjah</t>
  </si>
  <si>
    <t>06-5616699</t>
  </si>
  <si>
    <t>CARE POINT CLINIC L.L.C</t>
  </si>
  <si>
    <t>Above Al Madina Hypermarket, Mafraq Workers City 1, Baniyas West, Abu Dhabi</t>
  </si>
  <si>
    <t>BAB AL MADINA MEDICAL CENTER</t>
  </si>
  <si>
    <t>Musaffah 26, Plot No. 32 Abu Dhabi, UAE</t>
  </si>
  <si>
    <t>02 6422464</t>
  </si>
  <si>
    <t>HOPE MEDICAL CENTER L.L.C</t>
  </si>
  <si>
    <t>GCC New Office Building, Plot No:384 / Building</t>
  </si>
  <si>
    <t>NEW FAMOUS MEDICAL CENTRE LLC</t>
  </si>
  <si>
    <t>SALEM HAMEES SALEM ABDALLAH,MUSAFFAH-34</t>
  </si>
  <si>
    <t>NEW HYDERABAD CLINIC</t>
  </si>
  <si>
    <t>New Mussfah, Old Muncipality Market, Office No 101</t>
  </si>
  <si>
    <t>FIRST AID CLINIC LLC</t>
  </si>
  <si>
    <t>FLAT NO 106, 1ST FLOOR, FIRSTAID PHARMACY BUILDIN</t>
  </si>
  <si>
    <t>HOUSTON MEDICAL CLINIC LLC (BRANCH)</t>
  </si>
  <si>
    <t>AL QUOZ THIRD</t>
  </si>
  <si>
    <t>Office No. 101, 1St Floor, RNA Resource Building, Al Quoz 3, Duabi</t>
  </si>
  <si>
    <t>ABEER AL NOOR POLY CLINIC LLC BRANCH</t>
  </si>
  <si>
    <t>CORNICHE DEIRA</t>
  </si>
  <si>
    <t>Behind Al Futtaim Masjid ,Near Delhi Restaurant ,18Th Street ,Frij Murar,Deira ,Dubai ,UAE</t>
  </si>
  <si>
    <t>06 545 3305</t>
  </si>
  <si>
    <t>Al Qoze Industrial -2,</t>
  </si>
  <si>
    <t>GRAND INFINITY MEDICAL CENTER LLC BRANCH</t>
  </si>
  <si>
    <t>BUILDING NO  : 26 E1 -01 ,  GROUND FLOOR, LOCATION  :   HESSYAN 2ND , Near Parks And Resorts,  JEBA</t>
  </si>
  <si>
    <t>04-2621791</t>
  </si>
  <si>
    <t>ABEER AL NOOR POLY CLINIC LLC</t>
  </si>
  <si>
    <t>NEW MEDILIFE POLYCLINIC</t>
  </si>
  <si>
    <t>Building Material Market, Warsan 3,Dubai</t>
  </si>
  <si>
    <t>04-2437666</t>
  </si>
  <si>
    <t>MAXCARE MEDICAL CENTER</t>
  </si>
  <si>
    <t>AL RAMS</t>
  </si>
  <si>
    <t>Al Kulaib Building,First Floor,Near Rams Club,Al Rams,Ras Al Khaimah,UAE</t>
  </si>
  <si>
    <t>BAB AL SAJJAH MEDICAL CENTRE LLC</t>
  </si>
  <si>
    <t>SHOP NO-4 &amp; 5, NEAR AL NOOR SUPER MARKET,AL SAJJAH INDUSTRIAL AREA,SAJJAH</t>
  </si>
  <si>
    <t>TRUE CARE MEDICAL CLINIC</t>
  </si>
  <si>
    <t>Janata Bank Building,1St Floor,Flat-105,Al Shuwaiheyen,Rolla,Sharjah</t>
  </si>
  <si>
    <t>DIAGNOSIS CENTRE</t>
  </si>
  <si>
    <t>AL BORJ LABORATORY</t>
  </si>
  <si>
    <t>Century 21Building In Front Of Al Kabyl Center Deira.</t>
  </si>
  <si>
    <t>AL BURJ MEDICAL LAB</t>
  </si>
  <si>
    <t>3Rd For., Office #304, Crystal Plaza Tower C, Al Buhaira Cornich Road, Sharjah</t>
  </si>
  <si>
    <t>ALQAMAR PHARMACY- L.L.C</t>
  </si>
  <si>
    <t>Shop No.3 - Horizon Tower D, Sheikh Rashid Bin Abdul Aziz Street - Rashideya 1, Ajman</t>
  </si>
  <si>
    <t>06-7423061</t>
  </si>
  <si>
    <t>GALAXY PHARMACY LLC</t>
  </si>
  <si>
    <t>06-7441886</t>
  </si>
  <si>
    <t>ORBIT STAR PHARMACY LLC</t>
  </si>
  <si>
    <t>Shop – 5 -Al Attar Business Avenue , Near Muhaisnah Madina Mall -Barsha 1 , Dubai</t>
  </si>
  <si>
    <t>HEALTH SIGN PHARMACY LLC</t>
  </si>
  <si>
    <t>Al Wasl Ruby Building , Behind Hotel Ramee Royal , Near Karama Post Office - Dubai</t>
  </si>
  <si>
    <t>04-3300301</t>
  </si>
  <si>
    <t>FAJER MIRDIF PHARMACY L.L.C</t>
  </si>
  <si>
    <t>Shop No.5, Burj Nahar Building, Omar Bin Al Khattar Road-Near. Fish Roundabout - Muteen, Deira-Duba</t>
  </si>
  <si>
    <t>04-3437636</t>
  </si>
  <si>
    <t>DAR AL NASEEM PHARMACY</t>
  </si>
  <si>
    <t>Shop No-14 - Near Gold Souq - AL MAJAZ NO. 1- Back Side Of NMC Hospital</t>
  </si>
  <si>
    <t>06-5436979</t>
  </si>
  <si>
    <t>NAHDA  AL NASEEM  PHARMACY LLC</t>
  </si>
  <si>
    <t>Ground Floor, Al Nahda Building, Baghadad Street, Dubai - Landmark: Near NMC Special Care</t>
  </si>
  <si>
    <t>MADINAT AL QOUZ  PHARMACY  LLC</t>
  </si>
  <si>
    <t>Farnek Bulding - Shop No : 3- Back Side Of Al Khail Mall  Al Qouz Industrial Area,</t>
  </si>
  <si>
    <t>NEO PHARMACY L.L.C BRANCH</t>
  </si>
  <si>
    <t>AL QUOZ SECOND</t>
  </si>
  <si>
    <t>Khalfan Mohammed Bin Lahej</t>
  </si>
  <si>
    <t>HAPPY  LIFE PHARMACY LLC</t>
  </si>
  <si>
    <t>Shop No 2, AL Fayrouz Building , Reqqa East ,Opp Al Maktom Hospital, Deira</t>
  </si>
  <si>
    <t>04-2271781</t>
  </si>
  <si>
    <t>NEW AL SUWAIDI PHARMACY LLC</t>
  </si>
  <si>
    <t>Naema Ali Buamim Building - Near Al Satwa Round  About, Al Hudaiba Street - Satwa, Dubai</t>
  </si>
  <si>
    <t>Medi Plus Pharmacy LLC</t>
  </si>
  <si>
    <t>BARSHA 1</t>
  </si>
  <si>
    <t>Inside Zahra Hospital – Dubai, Near to Sharaf DJ Metro Station, Sheikh Zayed Rd, AL Barsha 1-PO BOX-66778</t>
  </si>
  <si>
    <t>LIFE PHARMACY FZ-LLC</t>
  </si>
  <si>
    <t>Unit No. 09RI, Build. No. 64, District 1, Block D, Ground Floor, DHCC, Dubai – UAE</t>
  </si>
  <si>
    <t>LIFE PHARMACY HILLS BR OF LIFE PHARMACY LLC</t>
  </si>
  <si>
    <t>Unit No. TH-GF-R29, Ground Floor, The Hills, Dubai.</t>
  </si>
  <si>
    <t>LIFE PHARMACY N K MALL BR OF LIFE PHARMACY LLC</t>
  </si>
  <si>
    <t>Unit No. NKM-B-1010 &amp; NKM-B-1011, NAKHEEL MALL, DUBAI</t>
  </si>
  <si>
    <t>LIFE PHARMACY MARINA BR OF LIFE PHARMACY LLC</t>
  </si>
  <si>
    <t>Ground Floor, DEC Dubai Marina Tower 2, Choitrams - Marina, Dubai</t>
  </si>
  <si>
    <t>UNIQUE CARE PHARMACY L.L.C</t>
  </si>
  <si>
    <t>Shop No-S14, X20, England Cluster, International City,Dubai</t>
  </si>
  <si>
    <t>GRAND INFINITY PHARMACY LLC BRANCH</t>
  </si>
  <si>
    <t>DAR AL NOOR PHARMACY LLC</t>
  </si>
  <si>
    <t>NAIF</t>
  </si>
  <si>
    <t>Shop No 1,2 - Shaiban Building - Naif Road - Deira</t>
  </si>
  <si>
    <t>04-2322080</t>
  </si>
  <si>
    <t>ROCK STAR PHARMACY LLC</t>
  </si>
  <si>
    <t>Shop -11, Pearl Creek  Hotel  Building - Opp Durraiya Kamal Medical Centre</t>
  </si>
  <si>
    <t>AL  NAHDA  PHARMACY</t>
  </si>
  <si>
    <t>Shop No - 2 -Omar Saif Taryam Building, -  Near AL Rais Fashion - Oman Street - Al Nakheel  - Ras A</t>
  </si>
  <si>
    <t>Al Khalifa Building - Behind Bank Of Baroda - Oman Street - Al Nakheel</t>
  </si>
  <si>
    <t>NAJMAT ABU SHAGARA PHARMACY</t>
  </si>
  <si>
    <t>Opposite City Tower Building - Near Dr.Ashok Menon Clinic And Choithram, Abushagara, Sharjah</t>
  </si>
  <si>
    <t>AL BURHAN PHARMACY LLC</t>
  </si>
  <si>
    <t>AL MUWEILAH</t>
  </si>
  <si>
    <t>Industrial Area 13 - Near Family Restaurant - Muwailih - Sharjah</t>
  </si>
  <si>
    <t>BURJ AL NAHDA PHARMACY</t>
  </si>
  <si>
    <t>Al Roda Tower 2, 1 - G Floor - Malaka Street- Al Nahdah, Sharjah</t>
  </si>
  <si>
    <t>06-5590076</t>
  </si>
  <si>
    <t>Medi Plus Pharmacy shj. Br. LLC</t>
  </si>
  <si>
    <t>Asas Tower - Al Ta’awon Street-  Sharjah - Po Box 71373</t>
  </si>
  <si>
    <t>06-5544977</t>
  </si>
  <si>
    <t>NADEEN PHARMACY</t>
  </si>
  <si>
    <t>BUHAIRA</t>
  </si>
  <si>
    <t>Al Fahad Building -  Next To Pizza Hut - Buhaira Cornish, Opp.Traditional Coffee -  Sharjah  - UAE</t>
  </si>
  <si>
    <t>ZAHRAT AL MADINAH PHARMACY LLC</t>
  </si>
  <si>
    <t>Near Kanary Clinic,Sheikh Mohammad Bin Zayed Road - National  Paint, Sharjah</t>
  </si>
  <si>
    <t>AL MUBARAK CENTRE PHARMACY</t>
  </si>
  <si>
    <t>Ground Floor- Al Sharq Street - Al Nabba - Inside Al Mubarak Centre Mall, Rolla , Sharjah</t>
  </si>
  <si>
    <t>NAJMAT AL ROLLA PHARMACY LLC</t>
  </si>
  <si>
    <t>Ground Floor , Shop - 1,2 - Pardha House Building- Rolla Street -  Al Ghuwair - Opposite To Rolla S</t>
  </si>
  <si>
    <t>GP, Internal Medicine</t>
  </si>
  <si>
    <t>AL Warsan</t>
  </si>
  <si>
    <t>Novomed Centre Abudhabi</t>
  </si>
  <si>
    <t>King Abdullah Bin Abdulaziz Al Saud St, Al Bateen, UAE</t>
  </si>
  <si>
    <t>02 2222106</t>
  </si>
  <si>
    <t>NATIONAL CLINIC</t>
  </si>
  <si>
    <t>OPP BLUE DIAMOND GARMENTS- Ajman- UAE</t>
  </si>
  <si>
    <t>06 7480780</t>
  </si>
  <si>
    <t>AL NUAIMIA CLINIC</t>
  </si>
  <si>
    <t>INSUDTRIAL AREA</t>
  </si>
  <si>
    <t>New Sanaiya Industrial area, 
Near Sun city OPP Suncity Supermarket, Ajman- UAE</t>
  </si>
  <si>
    <t>06 7432262</t>
  </si>
  <si>
    <t>RIGHT HEALTH CLINIC JURF LLC</t>
  </si>
  <si>
    <t>JURF INDUSTRIAL ZONE 2</t>
  </si>
  <si>
    <t xml:space="preserve"> Shop No 1 Jurf Industrial Zone 2 - Ajman</t>
  </si>
  <si>
    <t>06-7494969</t>
  </si>
  <si>
    <t>RIGHT HEALTH CLINIC JURF2 LLC</t>
  </si>
  <si>
    <t xml:space="preserve"> Shop No 2 Jurf Industrial Zone 2 - Ajman</t>
  </si>
  <si>
    <t>06-7404141</t>
  </si>
  <si>
    <t>AL SANAIYA CLINIC</t>
  </si>
  <si>
    <t>New Industrial Area, Next to China Mall, Al Jurf, Ajman</t>
  </si>
  <si>
    <t>06 7484078</t>
  </si>
  <si>
    <t>COST CARE GENERAL CLINIC</t>
  </si>
  <si>
    <t>AL MARZOOKI BUILDING,SHOP NO. 01,GROUD FLOOR,PO BOX 31218,NUAIMEYA 1,AJMAN,UAE</t>
  </si>
  <si>
    <t>Novomed Centre Al Ain</t>
  </si>
  <si>
    <t>Villa 13, Towayya al ragayeb, Mohammed Ibn Zayed Al Awwal Street, Dubai – Al Ain Rd, Al Ain</t>
  </si>
  <si>
    <t>03 722 2230</t>
  </si>
  <si>
    <t>MEDCARE SPECIALTY CENTRE</t>
  </si>
  <si>
    <t>AL BARAJEEL OASIS</t>
  </si>
  <si>
    <t>Al Barajeel Oasis Complex Bldg, Dubai</t>
  </si>
  <si>
    <t>04-2363593</t>
  </si>
  <si>
    <t>MEDCARE MEDICAL CENTRE AL BRASHA</t>
  </si>
  <si>
    <t>1St Street, Trio Building, Near Grandiose Stores, Dubai,</t>
  </si>
  <si>
    <t>04-3255015</t>
  </si>
  <si>
    <t>MEDCARE MEDICAL CENTER MARINA</t>
  </si>
  <si>
    <t>AL EMREEF STREET</t>
  </si>
  <si>
    <t>AL EMREEF STREET, MARINA SUKOON TOWERS</t>
  </si>
  <si>
    <t>04-5586460</t>
  </si>
  <si>
    <t>AL SANAIYA MEDICAL CLINIC -BRANCH</t>
  </si>
  <si>
    <t xml:space="preserve"> Al Quoz Industrial Area 4 
Near Al Madina Supermarket. Dubai UAE</t>
  </si>
  <si>
    <t>04 3407548</t>
  </si>
  <si>
    <t>MEDCARE MEDICAL CENTRE  AL RASHIDIYA</t>
  </si>
  <si>
    <t>BIN SOUGAT CENTRE - AIR PORT ROAD - RASHIDIYA - DUBAI</t>
  </si>
  <si>
    <t>04-2885 881</t>
  </si>
  <si>
    <t>AL AZHAR CLINIC</t>
  </si>
  <si>
    <t>Behind Ramla Supermarket, 
Dubai Investment Park (DIP) Dubai - UAE</t>
  </si>
  <si>
    <t>04 8859596</t>
  </si>
  <si>
    <t>NEW SANAIYA CLINIC (BRANCH)</t>
  </si>
  <si>
    <t>Shop #2 inside AK Mart
Dubai Investment Park -1 - Dubai UAE</t>
  </si>
  <si>
    <t>04-3791311</t>
  </si>
  <si>
    <t>AL AZHAR CLINIC BR DIP 2</t>
  </si>
  <si>
    <t>Next to Parsons Super Market Building - DIP-2</t>
  </si>
  <si>
    <t>04 8895306</t>
  </si>
  <si>
    <t>Novomed Centers FZ (DHCC)- Dubai</t>
  </si>
  <si>
    <t>HEALTHCARE CITY</t>
  </si>
  <si>
    <t>Office No.3013, Block C/D, Al Razi Building 64 Dubai Healthcare City - Dubai</t>
  </si>
  <si>
    <t>04 2765600</t>
  </si>
  <si>
    <t>NEW SANAIYA CLINIC BRANCH</t>
  </si>
  <si>
    <t xml:space="preserve"> Flat#101 &amp; 102, Opp. Peshawar Restaurant, Horlanz, Dubai. UAE</t>
  </si>
  <si>
    <t>04 2681333</t>
  </si>
  <si>
    <t>RUBY CLINIC</t>
  </si>
  <si>
    <t>China Cluster H-6, 
International City</t>
  </si>
  <si>
    <t>04 4226899</t>
  </si>
  <si>
    <t>MEDCARE MEDICAL CENTRE JBR</t>
  </si>
  <si>
    <t>JBR</t>
  </si>
  <si>
    <t>Shop P41, Jumeirah Beach Residence,The Walk,Sadaf Cluster Plaza Level - Dubai</t>
  </si>
  <si>
    <t>04-4539450</t>
  </si>
  <si>
    <t>MEDCARE MEDICAL CENTER DISCOVERY GARDEN</t>
  </si>
  <si>
    <t>Pavlion Mall, Discovery Garden, Dubai</t>
  </si>
  <si>
    <t>04-5530290</t>
  </si>
  <si>
    <t>AL AZHAR CLINIC BRANCH</t>
  </si>
  <si>
    <t>Near Nesto &amp; Parco Supermarket, Jebel Ali Industrial Area 1- Dubai - UAE</t>
  </si>
  <si>
    <t>04-8800545</t>
  </si>
  <si>
    <t>Novomed Integrative Medicine (Jumeirah 3) - Dubai</t>
  </si>
  <si>
    <t>JUMEIRA 3RD</t>
  </si>
  <si>
    <t xml:space="preserve"> 2nd Floor | Sunset Mall | Beach Road | Jumeirah 3 - Dubai</t>
  </si>
  <si>
    <t>04 3215222</t>
  </si>
  <si>
    <t>MEDCARE EYE CENTRE</t>
  </si>
  <si>
    <t>Sheikh Zayed Road, After 2Nd Interchange Mataloob Building (F-Section), 1St Floor Next To Medcare O</t>
  </si>
  <si>
    <t>04-3807333</t>
  </si>
  <si>
    <t>MEDCARE MEDICAL CENTER JUMEIRAH</t>
  </si>
  <si>
    <t>MMC Jumeirah, JUMEIRAH BEACH ROAD, UMM SEQUIEM 1,</t>
  </si>
  <si>
    <t>04-3953115</t>
  </si>
  <si>
    <t>MEDCARE PAEDIATRIC SPECIALTY CLINIC</t>
  </si>
  <si>
    <t>Villa 454, Medcare Pediatric Specialty Centre, Jumeirah Beach Road, Dubai</t>
  </si>
  <si>
    <t>04-3210838</t>
  </si>
  <si>
    <t>MEDCARE MEDICAL CENTRE AL KHAWANEEJ</t>
  </si>
  <si>
    <t>KHAWANEEJ 1</t>
  </si>
  <si>
    <t>Dakakeen Center, Khawaneej 1,Dubai</t>
  </si>
  <si>
    <t>04-2803954</t>
  </si>
  <si>
    <t>Novomed Specialized Clinics</t>
  </si>
  <si>
    <t>uite 3002 – 3005, 30th Floor, Marina Plaza, Dubai Marina, Dubai, UAE</t>
  </si>
  <si>
    <t>04 2741300</t>
  </si>
  <si>
    <t>NOVOMED ALLERGY &amp; ASTHMA LLC</t>
  </si>
  <si>
    <t>Marina Plaza - Suite 3005, 30Th Floor - Marina, Dubai</t>
  </si>
  <si>
    <t>MEDCARE MEDICAL CENTER UPTOWN</t>
  </si>
  <si>
    <t>Al Barjeel Complex, Mirdiff Uptown, Dubai</t>
  </si>
  <si>
    <t>04-2847199</t>
  </si>
  <si>
    <t>MEDCARE MEDICAL CENTER MIRDIFF CITY CENTRE</t>
  </si>
  <si>
    <t>Mirdiff City Centre, 1ST FLOOR, UNIT NO-350, MEDICAL AND BEAUTY SERVICES AREA, Mirdiff, Dubai</t>
  </si>
  <si>
    <t>04-2840722</t>
  </si>
  <si>
    <t>MEDCARE MEDICAL CENTRE MOTOR CITY</t>
  </si>
  <si>
    <t>Building No. 3, The Ribbon Mall, Motor City - Dubai</t>
  </si>
  <si>
    <t>04-5147 969</t>
  </si>
  <si>
    <t>AL AZHAR CLINIC BRANCH3</t>
  </si>
  <si>
    <t>Shop No 12, Vegetable and Fruit Market, Al Aweer, Ras Al Khor, Dubai</t>
  </si>
  <si>
    <t>04-2230244</t>
  </si>
  <si>
    <t>NEW SANAIYA CLINIC</t>
  </si>
  <si>
    <t xml:space="preserve"> Madina Supermarket - SONAPUR Dubai - UAE</t>
  </si>
  <si>
    <t>04 2648101</t>
  </si>
  <si>
    <t>AL SANAIYA MEDICAL CLINIC</t>
  </si>
  <si>
    <t>Shop No.1 &amp; 2, Bin Rashid Building, Sonapur, Dubai UAE</t>
  </si>
  <si>
    <t>04 2543500</t>
  </si>
  <si>
    <t>MEDCARE AL NAHDA MEDICAL CENTRE SHARJAH</t>
  </si>
  <si>
    <t>Al Jawhara Building,Al Taawun Street, Taawun - Sh</t>
  </si>
  <si>
    <t>06-5257497</t>
  </si>
  <si>
    <t>NAJM AL RAHA MEDICAL CENTER L.L.C</t>
  </si>
  <si>
    <t>MALABAR PLAZA, FIRST FLOOR, AL GHUWAIR, 8TH AL AROWBA STREET, ROLLA, SHARJAH, U.A.E</t>
  </si>
  <si>
    <t>06 5611099</t>
  </si>
  <si>
    <t>AL AZHAR MEDICAL CLINIC</t>
  </si>
  <si>
    <t>SAJJA INDUSTRIAL AREA</t>
  </si>
  <si>
    <t xml:space="preserve"> Sharjah Cooperative society Building, Sajja Industrial area No:1 - Sharjah</t>
  </si>
  <si>
    <t>06-5352323</t>
  </si>
  <si>
    <t>Novomed Specialized Surgical Hospital (Al Wasl Rd.) Dubai</t>
  </si>
  <si>
    <t>26th Street, Opposite to King's School - Al Wasl Rd - Dubai</t>
  </si>
  <si>
    <t>04 5542121</t>
  </si>
  <si>
    <t>MEDCARE HOSPITAL(L.L.C)</t>
  </si>
  <si>
    <t>Hadiqa Street, Al Safa,Near Al Safa Park - Dubai,</t>
  </si>
  <si>
    <t>04-4079100</t>
  </si>
  <si>
    <t>MEDCARE ORTHOPAEDICS &amp; SPINE HOSPITAL</t>
  </si>
  <si>
    <t>Opp.Dubai Refreshment(Pepsi), Sheikh Zayed Road, After The Second Interchange, Jumeirah, Dubai</t>
  </si>
  <si>
    <t>04-3768400</t>
  </si>
  <si>
    <t>MEDCARE WOMEN AND CHILDREN HOSPITAL</t>
  </si>
  <si>
    <t>SHEIKH ZAYED ROAD, NOOR ISLAMIC STATION, NEXT TO AL MANARA CENTER, AL SAFA 2, JUMEIRAH, DUBAI</t>
  </si>
  <si>
    <t>04-3010 888</t>
  </si>
  <si>
    <t>MEDCARE HOSPITAL SHARJAH BRANCH</t>
  </si>
  <si>
    <t>KING FAISAL ST., SHARAJAH, UAE</t>
  </si>
  <si>
    <t>06- 5949701</t>
  </si>
  <si>
    <t>RIGHT HEALTH PHARMACY JURF</t>
  </si>
  <si>
    <t>RIGHT HEALTH PHARMACY JURF 2 LLC</t>
  </si>
  <si>
    <t>Shop No 2 Jurf Industrial Zone 2 - Ajman</t>
  </si>
  <si>
    <t>NEW SANAIYA PHARMACY - AJMAN</t>
  </si>
  <si>
    <t xml:space="preserve"> New Sanaiya Industrial area, 
Near Sun city supermarket, Ajman - U.A.E.</t>
  </si>
  <si>
    <t>06 7434034</t>
  </si>
  <si>
    <t>ALMANZIL AL JADEED PHARMACY LLC</t>
  </si>
  <si>
    <t xml:space="preserve"> Shop No 13, Vegetable and Fruit Market, Al Aweer, Ras Al Khor, Dubai</t>
  </si>
  <si>
    <t>LIFE PHARMACY 11</t>
  </si>
  <si>
    <t>Shop No.2, Near Creative Minds Shop,   Barsha, Um</t>
  </si>
  <si>
    <t>CREEK LIFE PHARMACY</t>
  </si>
  <si>
    <t>AL HAMRIYA PORT</t>
  </si>
  <si>
    <t>Unit No. DCR-A001-GFR-04, Ground Floor, Dubai Creek Residence, Dubai</t>
  </si>
  <si>
    <t>AL MANKHOOL PHARMACY LLC</t>
  </si>
  <si>
    <t>Trio 3 Building, Opp Big Mart, Al Nahda</t>
  </si>
  <si>
    <t>04 255 4427</t>
  </si>
  <si>
    <t>AL MADINA AL SANAIYA PHARMACY</t>
  </si>
  <si>
    <t>04 3406761</t>
  </si>
  <si>
    <t>NEW MEDILIFE PHARMACY LLC</t>
  </si>
  <si>
    <t>AL WARSAN</t>
  </si>
  <si>
    <t>COUNTRY PHARMACY CO (L.L.C)</t>
  </si>
  <si>
    <t>Al fahidi street</t>
  </si>
  <si>
    <t>AL AZHAR PHARMACY</t>
  </si>
  <si>
    <t xml:space="preserve"> Behind Ramla Supermarket, 
Dubai Investment Park (DIP-1) Dubai - UAE</t>
  </si>
  <si>
    <t>04 8859598</t>
  </si>
  <si>
    <t>ROYAL RUBY PHARMACY</t>
  </si>
  <si>
    <t xml:space="preserve"> Shop #8 inside AK Mart
Dubai Investment Park -1 - Dubai UAE</t>
  </si>
  <si>
    <t>AL MANZIL PHARMACY</t>
  </si>
  <si>
    <t xml:space="preserve"> Next to Parsons Super Market Building - DIP-2</t>
  </si>
  <si>
    <t>04 8841441</t>
  </si>
  <si>
    <t>RUBY PHARMACY</t>
  </si>
  <si>
    <t>Shop No: 5 -China Cluster
International City - Dubai - U.A.E</t>
  </si>
  <si>
    <t>AL AZHAR AL JADEEDA PHARMACY</t>
  </si>
  <si>
    <t>Near Nesto &amp; Parco Supermarket, Jebel Ali Industrial Area 1 - DUBAI- UAE</t>
  </si>
  <si>
    <t>04 8800703</t>
  </si>
  <si>
    <t>MEDCARE HOSPITAL MOSH PHARMACY</t>
  </si>
  <si>
    <t>MEDCARE HOSPITAL PHARMACY</t>
  </si>
  <si>
    <t>Jumeirah, Opp.Safa Park, Gate No:1, Dubai</t>
  </si>
  <si>
    <t>MEDCARE WOMEN AND CHILDRENS HOSPITAL PHARMACY</t>
  </si>
  <si>
    <t>NEW MANKHOOL PHARMACY LLC</t>
  </si>
  <si>
    <t>Ground Floor, Al Attar Apartment, Near Sunries Supermarket, Al Karama, Dubai</t>
  </si>
  <si>
    <t>04 3377329</t>
  </si>
  <si>
    <t>Novomed Pharmacy LLC</t>
  </si>
  <si>
    <t xml:space="preserve">MARINA </t>
  </si>
  <si>
    <t>Marina Plaza, Dubai Marina, Dubai, UAE</t>
  </si>
  <si>
    <t>04 2771114</t>
  </si>
  <si>
    <t>AL SANAIYA PHARMACY</t>
  </si>
  <si>
    <t>Near Baladia Labour Camp -SONAPUR- LABOUR CAMP AREA- DUBAI - U.A.E</t>
  </si>
  <si>
    <t>NEW SANAIYA PHARMACY</t>
  </si>
  <si>
    <t>Madina Supermarket - SONAPUR Dubai - UAE</t>
  </si>
  <si>
    <t>04 2648202</t>
  </si>
  <si>
    <t>HALA PHARMACY LLC - BRANCH 46</t>
  </si>
  <si>
    <t>Shop No. 3 , Al Shaam Tower, Al Taawun Roundabout, Sharjah</t>
  </si>
  <si>
    <t>AL MUSALLA PHARMACY LLC,SHARJAH</t>
  </si>
  <si>
    <t>93, Al Zahra'a Street Al Musalla, Al Gharb, Sharjah,</t>
  </si>
  <si>
    <t>06-5616136</t>
  </si>
  <si>
    <t>ROYAL GARDEN PHARMACY LLC</t>
  </si>
  <si>
    <t>Al Arooba Street Sharjah</t>
  </si>
  <si>
    <t>06 5313838</t>
  </si>
  <si>
    <t>Urology, Dermatology</t>
  </si>
  <si>
    <t>General Practioner, Dentist</t>
  </si>
  <si>
    <t>GP, ENT, SURGERY, PAEDIATICS, OBG</t>
  </si>
  <si>
    <t>GP, Paediatrics, Internal Medicine</t>
  </si>
  <si>
    <t>Pattaya Medical Centre</t>
  </si>
  <si>
    <t>Building Number 216 Near I.Card, M-37, Mussafah Sanaiya, Abu Dhabi UAE.</t>
  </si>
  <si>
    <t>AL NAHRAIN MEDICAL CENTER</t>
  </si>
  <si>
    <t>601 Sky Tower, Sheikh Khalifa Bin Zayed Road, Al Nuamiya 2, Ajman UAE</t>
  </si>
  <si>
    <t>06-744 9144</t>
  </si>
  <si>
    <t>KARAMA MEDICAL CENTRE BR BURJUMAN</t>
  </si>
  <si>
    <t>04-3533008</t>
  </si>
  <si>
    <t>Mideast polyclinic</t>
  </si>
  <si>
    <t>RIGGA</t>
  </si>
  <si>
    <t>M FLOOR , NEXT TO AL MAYA SUPER MARKET,AL RIGGA, DEIRA,DUBAI</t>
  </si>
  <si>
    <t>4 2216888</t>
  </si>
  <si>
    <t>GULF DIAGNOSTIC MEDICAL CENTER</t>
  </si>
  <si>
    <t>Emirates Islamic Bank Bldg,Room103&amp;104, First Flr,Sheikh Hamad Bin Abdulla Street.Fujairah City.</t>
  </si>
  <si>
    <t>STARCARE MEDICAL CENTER L.L.C</t>
  </si>
  <si>
    <t>Venniyil Medical Centre</t>
  </si>
  <si>
    <t>CHORNICHE</t>
  </si>
  <si>
    <t>1&amp; 2Nd Floor, Investment Building, Corniche Road, Al Shuwaiheen Area, Sharjah</t>
  </si>
  <si>
    <t>06 568 2258</t>
  </si>
  <si>
    <t>PROFICIENCY SPECIALIST LABORATORIES</t>
  </si>
  <si>
    <t>C 199MEZZANINE FLOOR, 28TH STREET, SHABIA 12, NEAR MODEL SCHOOL</t>
  </si>
  <si>
    <t>EMIRATES INTERNATIONAL HOSPITAL - (LLC) PHARMACY</t>
  </si>
  <si>
    <t>11Th ST., OPPOSITE TO CONVENTION CENTER, AL KHABISI DISTRICT, AL AIN, UAE</t>
  </si>
  <si>
    <t>Blue Bell International Pharmacy</t>
  </si>
  <si>
    <t>GROUD FLOOR, AL ATTAR BUSINESS CENTRE,NEAR ADCB METROSTATION</t>
  </si>
  <si>
    <t>056-4014651</t>
  </si>
  <si>
    <t>LIFE PHARMACY 18 BR OF LIFE PHARMACY LLC</t>
  </si>
  <si>
    <t>Shop no. 6, Ground Floor – City Walk 1, Dubai, UAE</t>
  </si>
  <si>
    <t>LIFE PHARMACY I B M 2 BR OF LIFE PHARMACY LLC</t>
  </si>
  <si>
    <t>IBN BATUTA MALL</t>
  </si>
  <si>
    <t>Unit No.IBS-GF-54 &amp; IBS-GF-54A, COURT-S, IBN BATTUTA MALL, DUBAI, UAE</t>
  </si>
  <si>
    <t>LIFE PHARMACY I B M BR OF LIFE PHARMACY LLC</t>
  </si>
  <si>
    <t>Unit No. IBS-GF-078, PERSIA COURT, IBN BATTUTA MALL, DUBAI</t>
  </si>
  <si>
    <t>WARSAN LIFE PHARMACY BR OF LIFE PHARMACY LLC</t>
  </si>
  <si>
    <t>Building 28, Shop No 11,13,14,15,16, France Cluster, International City, Dubai, UAE</t>
  </si>
  <si>
    <t>HEALTH POINT PHARMACY LLC</t>
  </si>
  <si>
    <t>Unit no. 2 &amp; 3, Chaimaa Premiere, JVC, Al Barsha South Fourth, Dubai</t>
  </si>
  <si>
    <t>LIFE PHARMACY 12 BR OF LIFE PHARMACY LLC</t>
  </si>
  <si>
    <t>Shop 1, The Tower, Financial Centre, Sheikh Zayed Road, Dubai , UAE</t>
  </si>
  <si>
    <t>EID MUSALLAH ROAD BEHIND ADNOC PETROL STATION FUJAIRAH-UAE</t>
  </si>
  <si>
    <t xml:space="preserve">Shams Al Nahda pharmacy </t>
  </si>
  <si>
    <t>HAAFIZ BUILDING,NEAR SAFEER MALL,GROUD FLOOR,AL NAHDA,SHARJAH.UAE</t>
  </si>
  <si>
    <t>LAMIA PAHARMACY</t>
  </si>
  <si>
    <t>GROUD FLOOR, AL MAMLAK HOTEL APARTMENT BUILDING, ,CORNICHE ROAD,AL SHUWAIHEEN AREA ,SHARJAH</t>
  </si>
  <si>
    <t>06 568 0781</t>
  </si>
  <si>
    <t>HALA PHARMACY LLC - BRANCH 28</t>
  </si>
  <si>
    <t>Shop 1, Unit No. 1006, Oasis Malls, Sharjah UAE</t>
  </si>
  <si>
    <t>LIFE PHARMACY 15 BR OF LIFE PHARMACY LLC</t>
  </si>
  <si>
    <t>Shop No.13, Bayat Complex, Hor Al Anz East, Dubai, UAE</t>
  </si>
  <si>
    <t xml:space="preserve">GP  </t>
  </si>
  <si>
    <t>Burjuman,BurDubai</t>
  </si>
  <si>
    <t>GP, OB &amp; Gynae</t>
  </si>
  <si>
    <t>GP, Internal Medicine, ENT</t>
  </si>
  <si>
    <t>GP, Paediatric and OB &amp; Gyn</t>
  </si>
  <si>
    <t>GP, Paediatric, Internal Medicine,  ENT OB &amp; Gyn</t>
  </si>
  <si>
    <t>Lab</t>
  </si>
  <si>
    <t>NEXUS MEDICAL CLINIC</t>
  </si>
  <si>
    <t>Opposite Mabani Steel Company</t>
  </si>
  <si>
    <t>HARLEY INTERNATIONAL MEDICAL CLINIC L.L.C BRANCH</t>
  </si>
  <si>
    <t>2Nd Floor - 202, Al Attar Business Center, Al Barsha, U.A.E</t>
  </si>
  <si>
    <t>ICARE CLINIC BR OF EXCELHEALTHCARE LLC</t>
  </si>
  <si>
    <t>Building No. 4, Zen Cluster, Discovery Garden, Dubai</t>
  </si>
  <si>
    <t>04-5727544</t>
  </si>
  <si>
    <t>NEXUS PHARMACY LLC</t>
  </si>
  <si>
    <t>Opposite Mabani Steel Company,Jazeera Al - North Ras Al Khaimah</t>
  </si>
  <si>
    <t>07 2447348</t>
  </si>
  <si>
    <t>LULU AL BUHAIRA PHARMACY LLC</t>
  </si>
  <si>
    <t>Lulu Hypermarket,Al Majaz 3 - Al Uhairah ,Sharjah</t>
  </si>
  <si>
    <t>06-5641567</t>
  </si>
  <si>
    <t>LULU CENTER PHARMACY LLC</t>
  </si>
  <si>
    <t>Mall Of Uaq, King Faizal Street</t>
  </si>
  <si>
    <t>06-7662928</t>
  </si>
  <si>
    <t>GP, Dermatology and Dental</t>
  </si>
  <si>
    <t>GP, CARDIOLOGY, OB&amp; GYNAE AND ORTHO SURGERY</t>
  </si>
  <si>
    <t>ENT, Ob &amp; Gynae, Paediatrics, Ophthalmology and Dermatology. ‘Gastroenterology and Cardiology on appointment basis</t>
  </si>
  <si>
    <t>DP WORLD</t>
  </si>
  <si>
    <t>NMC POLYCLINIC DUBAI BRANCH</t>
  </si>
  <si>
    <t>Near Ammat Glass House &amp; AW Rostamani Logistics</t>
  </si>
  <si>
    <t>APPLE CLINIC</t>
  </si>
  <si>
    <t>FRANCE CLUSTER, BUILDING P-03, INTERNATIONAL CITY</t>
  </si>
  <si>
    <t>04-4227533</t>
  </si>
  <si>
    <t>APPLE INTERNATIONAL POLYCLINIC LLC</t>
  </si>
  <si>
    <t>BLDG. NO. K14, GREECE CLUSTER, INTERNATIONAL CITY, DUBAI, UAE</t>
  </si>
  <si>
    <t>04-2776211</t>
  </si>
  <si>
    <t>APPLE CARE PHARMACY</t>
  </si>
  <si>
    <t>04-4322568</t>
  </si>
  <si>
    <t>APPLE CARE PHARMACY LLC BRANCH</t>
  </si>
  <si>
    <t>04-2776210</t>
  </si>
  <si>
    <t xml:space="preserve">BELHOUL EUROPEAN HOSPITAL LLC (Excluded Dr. Tabet Ahmed Al Sadek) </t>
  </si>
  <si>
    <r>
      <t>DR. SULAIMAN AL HABIB HOSPITAL LLC _ DHCC (</t>
    </r>
    <r>
      <rPr>
        <i/>
        <sz val="8"/>
        <rFont val="Arial"/>
        <family val="2"/>
      </rPr>
      <t>Out Patient Services only</t>
    </r>
    <r>
      <rPr>
        <sz val="8"/>
        <rFont val="Arial"/>
        <family val="2"/>
      </rPr>
      <t>)</t>
    </r>
  </si>
  <si>
    <t>Clinic</t>
  </si>
  <si>
    <t>ADVANCE CURE DIAGNOSTIC CENTER LLC</t>
  </si>
  <si>
    <t>Al Bateen Street</t>
  </si>
  <si>
    <t>Near Al Bateen Mall - Al Bateen St - Abu Dhabi</t>
  </si>
  <si>
    <t>02 410 0900</t>
  </si>
  <si>
    <t>ADVANCE CURE DIAGNOSTIC CENTER LLC (BRANCH 1)</t>
  </si>
  <si>
    <t>024100-915</t>
  </si>
  <si>
    <t>ADVANCE CURE DIAGNOSTIC CENTER (BRANCH 2)</t>
  </si>
  <si>
    <t>Orthoplus Bone and Joint Center LLC</t>
  </si>
  <si>
    <t>Town Centre</t>
  </si>
  <si>
    <t>Second Floor , Al Fardan Exchange Tower , Main Street , Town Center , Al Ain</t>
  </si>
  <si>
    <t>03 780 0378</t>
  </si>
  <si>
    <t>Pharmacy</t>
  </si>
  <si>
    <t>BURJEEL AL HAYYAT PHARMACY</t>
  </si>
  <si>
    <t>Jebel Ali</t>
  </si>
  <si>
    <t>Near Joseph Advertisement, Parco - Jebel Ali</t>
  </si>
  <si>
    <t>04 8808981</t>
  </si>
  <si>
    <t>02-5858529</t>
  </si>
  <si>
    <t>02 566 8124</t>
  </si>
  <si>
    <t>050-6281560</t>
  </si>
  <si>
    <t>09 222 7455</t>
  </si>
  <si>
    <t>06-5388966 ,06-5455966</t>
  </si>
  <si>
    <t>06-57557003</t>
  </si>
  <si>
    <t>06 521 2277</t>
  </si>
  <si>
    <t>02-417722</t>
  </si>
  <si>
    <t>02-5593711</t>
  </si>
  <si>
    <t>06 747 3383</t>
  </si>
  <si>
    <t>+971 4 5016500</t>
  </si>
  <si>
    <t>04 338 7616</t>
  </si>
  <si>
    <t>04 236 6623</t>
  </si>
  <si>
    <t>04 4564220</t>
  </si>
  <si>
    <t>04 5511914</t>
  </si>
  <si>
    <t>06 883 3352</t>
  </si>
  <si>
    <t>06 554 5487</t>
  </si>
  <si>
    <t>06 555 2277</t>
  </si>
  <si>
    <t>04 3792136</t>
  </si>
  <si>
    <t>06525 7556</t>
  </si>
  <si>
    <t>06 711 4444</t>
  </si>
  <si>
    <t>09 2772394</t>
  </si>
  <si>
    <t>04-2845540</t>
  </si>
  <si>
    <t>2419 </t>
  </si>
  <si>
    <t>Neurology, Gastroenterology, Dermatology, Obstetric Gynecology, Otolaryngology, Cardiovascular Disease, Orthopedic Surgery, Critical Care Medicine, Urology, Anatomic and Clinical Pathology, General Surgery, Family Medicine, Endocrinology, Diabetes &amp; Metabolic Diseases and Medical Practitioner</t>
  </si>
  <si>
    <t>Internal Medicine &amp; Rhumatology</t>
  </si>
  <si>
    <t>Pediatric Endocrinology, Physiotherapist ,Medical Practitioner, Internal Medicine/ Endocrinology, Diabetes &amp; Metabolic Diseases,General Pediatric, General Surgery, Rheumatology, Family Medicine, Orthopedic Surgery, Cardiovascular Disease, Ophthalmology, Internal Medicine/ Gastroenterology, Urology</t>
  </si>
  <si>
    <t>Medical Practioner, Ortho paedic Surgery, Neurological surgery, General Pediatric</t>
  </si>
  <si>
    <t xml:space="preserve">GP, DENTAL,OBSTETRIC &amp; GYNACOLOGY, </t>
  </si>
  <si>
    <t>General Practitioner, CLINICAL PATHOLOGY</t>
  </si>
  <si>
    <t xml:space="preserve">American European Medical Center LLC </t>
  </si>
  <si>
    <t>Airport Road, Between 13 And 15 Street, Bld No: 196, TASHEEL Office Bld, 1St Floor</t>
  </si>
  <si>
    <t>02 4455477</t>
  </si>
  <si>
    <t>GP, Internal Medicine, Ophthalmology, OB &amp; Gyn, Surgery, Paediatrics, Physiotherapy</t>
  </si>
  <si>
    <t>02-6345000</t>
  </si>
  <si>
    <t>BAREEN INTERNATIONAL HOSPITAL</t>
  </si>
  <si>
    <t>MOHAMMED BIN ZAYED CITY, ABUDHABI</t>
  </si>
  <si>
    <t>02 554 5555</t>
  </si>
  <si>
    <t>NMC MESK AL MADINA MEDICAL CENTRE</t>
  </si>
  <si>
    <t>16Th Street, Mesk, NMC Medical Centre, Near ICAD Residential Area, ICAD AREA M40, ABU DHABI</t>
  </si>
  <si>
    <t>02 550 4333</t>
  </si>
  <si>
    <t>ZANBAQ AL MADINA PHARMACY L.L.C</t>
  </si>
  <si>
    <t>16th Street, Mesk, Mussafah, Abudhabi</t>
  </si>
  <si>
    <t>050 134 6799</t>
  </si>
  <si>
    <t>BAREEN INTERNATIONAL HOSPITAL PHARMACY</t>
  </si>
  <si>
    <t>BAREEN PHARMACY</t>
  </si>
  <si>
    <t>02 554 5556</t>
  </si>
  <si>
    <t>GP, INTERNAL MEDICINE, ORTHOPAEDIC, UROLOGY, LAB &amp; RADIOLOGY</t>
  </si>
  <si>
    <t>Re Leaf Medical Centre L.L.C (Branch)</t>
  </si>
  <si>
    <t>Jabel Ali</t>
  </si>
  <si>
    <t>73 Street,Building Name:Salim Ali Rashid Suwalim, Jabel Ali</t>
  </si>
  <si>
    <t>04 3885456</t>
  </si>
  <si>
    <t>Neo Pharmacy LLC(Branch)</t>
  </si>
  <si>
    <t>Building Name-Salim Ali Rashid Suwalim</t>
  </si>
  <si>
    <t>NMC ROYAL MEDICAL CENTER L.L.C. - AL KARAMA BRANCH</t>
  </si>
  <si>
    <t>NMC ROYAL MEDICAL CENTRE, NEAR INTERNATIONAL COMMUNITY SCHOOL, AL FARIS STREET, KARAMA</t>
  </si>
  <si>
    <t>02 614 4900</t>
  </si>
  <si>
    <t>GP, INTERNAL MEDICINE, ORTHO, ENT, UROLOGY , OB &amp; GYNAE, PAEDIATRIC</t>
  </si>
  <si>
    <t>NMC ROYAL MEDICAL CENTER L.L.C - BRANCH SHAHAMA</t>
  </si>
  <si>
    <t>NMC ROYAL MEDICAL CENTER , OPP. DEERFIELDS MALL, C170, SHAHAMA,</t>
  </si>
  <si>
    <t>02 885 9400</t>
  </si>
  <si>
    <t>LIFE PHARMACY 27 BR OF LIFE PHARMACY LLC</t>
  </si>
  <si>
    <t>ARABIAN RANCHESII</t>
  </si>
  <si>
    <t>Unit No. FF01-1, FIRST FLOOR, ARABIAN RANCHES II , Dubai</t>
  </si>
  <si>
    <t>LIFE PHARMACY 45 BR OF LIFE PHARMACY LLC</t>
  </si>
  <si>
    <t>Shop 4 To 8, Raja &amp; Sister Building, Plot 421-688, Opposite To Al Kabayal, Al Warqa, Dubai, UAE</t>
  </si>
  <si>
    <t>LIFE PHARMACY LLC BRANCH 31 BRANCH OF 6 BRANCH OF ABU DHABI 12</t>
  </si>
  <si>
    <t>Unit No. G124, Madinat Zayed Shopping Center, Abu Dhabi, UAE</t>
  </si>
  <si>
    <t>LIFE PHARMACY 24 BR OF LIFE PHARMACY LLC</t>
  </si>
  <si>
    <t>DRAGON MART</t>
  </si>
  <si>
    <t>Unit No. G-D-14, Dragonmart Complex 2, Dubai, UAE</t>
  </si>
  <si>
    <t>LIFE PHARMACY 51 BR OF LIFE PHARMACY LLC</t>
  </si>
  <si>
    <t>Unit No. GM2-B-7-RT-23 B, Golden Mile Galleria, Dubai, UAE</t>
  </si>
  <si>
    <t>LIFE PHARMACY 46 BR OF LIFE PHARMACY LLC</t>
  </si>
  <si>
    <t>Shop No: 2, Talal Tower, Plot 231-326, Al Nahda, Dubai, UAE.</t>
  </si>
  <si>
    <t>LIFE PHARMACY 48 BR OF LIFE PHARMACY LLC</t>
  </si>
  <si>
    <t>AL MIZHAR FIRST</t>
  </si>
  <si>
    <t>Unit No. 1410, Ground Floor, Arabian Centre, Al Mizhar, Dubai,UAE</t>
  </si>
  <si>
    <t>SHIFA AL JAZEERAH MEDICAL CENTRE LLC</t>
  </si>
  <si>
    <t>Ajman, NEW SANAYA, MUHDDA BUILDING, NEAR NESTO HYPERMARKET, IND. AREA - 2, AJMAN - U A E.</t>
  </si>
  <si>
    <t>971 6 5218889</t>
  </si>
  <si>
    <t>SHIFA AL JAZEERAH CENTRE PHARMACY LLC</t>
  </si>
  <si>
    <t>GP, OB&amp;Gyn Dental</t>
  </si>
  <si>
    <t>HALA PHARMACY LLC - BRANCH 51</t>
  </si>
  <si>
    <t>Showroom No: 1 Plot 236-236, Al Buhaira Insurance Tower, Sharjah, UAE</t>
  </si>
  <si>
    <t>HALA PHARMACY BR OF LIFE PHARMACY LLC</t>
  </si>
  <si>
    <t>Shops nos. 13 &amp; 14,Ground floor, Water’s Edge Damac Maison Canal Views, Business Bay, Dubai</t>
  </si>
  <si>
    <t>LIFE PHARMACY 53 BR OF LIFE PHARMACY LLC</t>
  </si>
  <si>
    <t>AL WARSAN 1</t>
  </si>
  <si>
    <t>Prime Residence 1, Al Warsan first, Dubai</t>
  </si>
  <si>
    <t>LIFE PHARMACY 54 BR OF LIFE PHARMACY LLC</t>
  </si>
  <si>
    <t>DUBAI CREEK RESIDENCE</t>
  </si>
  <si>
    <t>GFR04, Ground Floor, Dubai Creek Residence South Podium, Dubai</t>
  </si>
  <si>
    <t>PROVIDER NAME</t>
  </si>
  <si>
    <t>TEL PHONE NUMBER</t>
  </si>
  <si>
    <t>REMARKS</t>
  </si>
  <si>
    <t>Al Warsan 1</t>
  </si>
  <si>
    <t>HEALTHHUB BR  ALFUTTAIM HEALTHCARE SINGLE PERSON COMPANY LLC</t>
  </si>
  <si>
    <t>Warsan -1, Warsan Building , Building 77 B - Shop No , 4,5,6,7,8</t>
  </si>
  <si>
    <t>04-5967033</t>
  </si>
  <si>
    <t>Karama</t>
  </si>
  <si>
    <t>Healthhub Br. Al futtaim Healthcare Single Person  Company LLC(Al Karama)</t>
  </si>
  <si>
    <t>Al Kifaf Mansion Building , Ground Floor , 11Th Street Al Karama</t>
  </si>
  <si>
    <t>04-5967121</t>
  </si>
  <si>
    <t>Al Nahda 2</t>
  </si>
  <si>
    <t>Healthhub Br. Al futtaim Healthcare Single Person  Company LLC(Al Nahda-2)</t>
  </si>
  <si>
    <t>Essa Saleh Al Gurg Building , Amman Street , Al Nahda-2</t>
  </si>
  <si>
    <t>04-5967355</t>
  </si>
  <si>
    <t>Al Qusaia 1</t>
  </si>
  <si>
    <t>Healthhub Br. Al futtaim Healthcare Single Person  Company LLC(Al Qusais)</t>
  </si>
  <si>
    <t>Manazel Deira Building , Ground Floor , Next To Fortune Plaza Hotel , Qusais -1</t>
  </si>
  <si>
    <t>04-2040400</t>
  </si>
  <si>
    <t>Al Warqa 1</t>
  </si>
  <si>
    <t>Healthhub Br. Al futtaim Healthcare Single Person  Company LLC(Al Warqa-1)</t>
  </si>
  <si>
    <t>Mushroom Building 3 , Ground Floor , Al Warqa -1 , Al Warqa Street</t>
  </si>
  <si>
    <t>04-2186222</t>
  </si>
  <si>
    <t>Discovery Garden</t>
  </si>
  <si>
    <t>Healthhub Br. Al futtaim Healthcare Single Person  Company LLC(Discovery Garden)</t>
  </si>
  <si>
    <t>ZEN Cluster -3, Ground Floor , Jabel Ali -1 , Discovery Garden , Building No.6</t>
  </si>
  <si>
    <t>04-3645200</t>
  </si>
  <si>
    <t>Silicon Oasis</t>
  </si>
  <si>
    <t>Healthhub Br. Al futtaim Healthcare Single Person  Company LLC(Silicon Oasis)</t>
  </si>
  <si>
    <t>Shop No.6 Dubai-Lynx Tower –Silicon Oasis</t>
  </si>
  <si>
    <t>04-3057300</t>
  </si>
  <si>
    <t>Bur Dubai</t>
  </si>
  <si>
    <t>PRIMACARE SPECIALITY  CLINICS</t>
  </si>
  <si>
    <t>M Floor, Al Musalla Tower, Near Al Fahidi Metro Station ,Bur Dubai,</t>
  </si>
  <si>
    <t>04 3966123</t>
  </si>
  <si>
    <t>PRIMACARE SPECIALITY  CLINICS-BRANCH</t>
  </si>
  <si>
    <t>6th Near Al Fahidi Metro Station ,Bur Dubai</t>
  </si>
  <si>
    <t>Al Warqa 3</t>
  </si>
  <si>
    <t>PRIME MEDICAL CENTER AL WARQA (BR OF PRIME MEDICAL CENTER LLC)</t>
  </si>
  <si>
    <t>GROUND FLOOR AL WARQA CITY MALL TRIPOLI STREET AL WARQA 3 DUBAI UNITED ARAB EMIRATES</t>
  </si>
  <si>
    <t>Al Quoz 3</t>
  </si>
  <si>
    <t>Total Care Clinic Br.Alfuttaim Healthcare Single Person Company LLC(Al Quoz-3)</t>
  </si>
  <si>
    <t>Salman Ebrahim Building , Salman Ebrahim Street , Flat No 101 ,102 ,103 ,104, 105 , Al Quoz -3</t>
  </si>
  <si>
    <t>04-5214200</t>
  </si>
  <si>
    <t>Al Madam</t>
  </si>
  <si>
    <t>BAGHDAD MEDICAL CENTRE</t>
  </si>
  <si>
    <t>FAB BUILDING, AL MADAM SHARJAH</t>
  </si>
  <si>
    <t>06-8861115</t>
  </si>
  <si>
    <t>Al Mafraq Workers City 2</t>
  </si>
  <si>
    <t>EXCELLENT PHARMACY LLC</t>
  </si>
  <si>
    <t>SAWAEED RESIDENTIAL COMPOUND AL MAFRAQ WORKER CITY 2</t>
  </si>
  <si>
    <t>02-554 4469</t>
  </si>
  <si>
    <t>Healthhub Pharmacy Br AlfuttaimHealthcare Single Person Company LLC(Al Quoz-3)</t>
  </si>
  <si>
    <t>Healthhub Pharmacy Br. Al futtaim Healthcare Single Person  Company LLC(Al Karama)</t>
  </si>
  <si>
    <t>04-5967123</t>
  </si>
  <si>
    <t>Healthhub Pharmacy Br. Al futtaim Healthcare Single Person  Company LLC(Al Nahda-2)</t>
  </si>
  <si>
    <t>04-5967358</t>
  </si>
  <si>
    <t>Healthhub Pharmacy Br. Al futtaim Healthcare Single Person  Company LLC(Al Qusais)</t>
  </si>
  <si>
    <t>04-2040454</t>
  </si>
  <si>
    <t>Healthhub Pharmacy Br. Al futtaim Healthcare Single Person  Company LLC(Al Warqa-1)</t>
  </si>
  <si>
    <t>04-2186276</t>
  </si>
  <si>
    <t>Healthhub Pharmacy Br. Al futtaim Healthcare Single Person  Company LLC(Discovery Garden)</t>
  </si>
  <si>
    <t>04-3645201</t>
  </si>
  <si>
    <t>Festival City</t>
  </si>
  <si>
    <t>Healthhub Pharmacy Br. Al futtaim Healthcare Single Person  Company LLC(Festival City)</t>
  </si>
  <si>
    <t>Dubai Festival City , Festival City Mall , Next To IKEA</t>
  </si>
  <si>
    <t>04-5967101</t>
  </si>
  <si>
    <t>Healthhub Pharmacy Br. Al futtaim Healthcare Single Person  Company LLC(Silicon Oasis)</t>
  </si>
  <si>
    <t>DSOA-22-008-LYNX TOWER -G-G06 Silicon Oasis</t>
  </si>
  <si>
    <t>04-3057333</t>
  </si>
  <si>
    <t>HEALTHUB PHARMACY BR.ALFUTTAIM HEALTHCARE SINGLE PERSON COMPANY LLC</t>
  </si>
  <si>
    <t>MEDI PRIME PHARMACY AL WARQA (BR OF MEDI PRIME PHARMACY LLC)</t>
  </si>
  <si>
    <t>PRIMACARE PHARMACY</t>
  </si>
  <si>
    <t>Near Al Fahidi Metro Station ,Bur Dubai</t>
  </si>
  <si>
    <t>SAFAA AL MADAM PHARMACY</t>
  </si>
  <si>
    <t>GP, ENT, PAEDIATRICS, OB-GYNAEC, NEUROLOGY</t>
  </si>
  <si>
    <t>GP, OB-GYNAE, INTERNAL MEDICINE</t>
  </si>
  <si>
    <t>GP and DENTAL</t>
  </si>
  <si>
    <t>Musaffah</t>
  </si>
  <si>
    <t>TIME CURE MEDICAL CENTRE</t>
  </si>
  <si>
    <t>Opp. Cars Taxi H.O, 16Th Street, Plot No# 15, Sanaiya M36, Musaffah - Abu Dhabi</t>
  </si>
  <si>
    <t>02-5508998</t>
  </si>
  <si>
    <t>Mafreq</t>
  </si>
  <si>
    <t>TABIBAK MEDICAL CLINIC</t>
  </si>
  <si>
    <t>Campco Properties, Hameem Rd, Abu Dhabi</t>
  </si>
  <si>
    <t>Al Mafreq</t>
  </si>
  <si>
    <t>EXPERT MEDICAL CLINIC</t>
  </si>
  <si>
    <t>Mojumaat Workers City, Hameem Rd, Abu Dhabi</t>
  </si>
  <si>
    <t>TIME CURE PHARMACY</t>
  </si>
  <si>
    <t>Al Jimi</t>
  </si>
  <si>
    <t>Ultra Medical Center</t>
  </si>
  <si>
    <t>Villa#20, Street #2, Al Jimi Al Ain, Beside Al Ji</t>
  </si>
  <si>
    <t>03 7625552</t>
  </si>
  <si>
    <t>Ultra Medical Center Pharmacy</t>
  </si>
  <si>
    <t>04 8896399</t>
  </si>
  <si>
    <t>Al Warsan</t>
  </si>
  <si>
    <t>NMC DIC CLINIC AND PHARMACY BR OF NMC ROYAL HOSPITAL LLC</t>
  </si>
  <si>
    <t>China Cluster D01,Shop  No 11 and 20,Ground floor,</t>
  </si>
  <si>
    <t>04 8108714</t>
  </si>
  <si>
    <t>Al Buteena</t>
  </si>
  <si>
    <t>Emirates European Hospital LLC</t>
  </si>
  <si>
    <t>Beside Sharjah Cooperative</t>
  </si>
  <si>
    <t>06 561 9444</t>
  </si>
  <si>
    <t>Badr Al Samaa Medical Centre</t>
  </si>
  <si>
    <t>301 Khalid Bin Al Waleed Road,Al Mankhoul, Dubai</t>
  </si>
  <si>
    <t>04-3578681</t>
  </si>
  <si>
    <t>GP, Internal Medicine, Ortho, Ob-Gynae</t>
  </si>
  <si>
    <t>DHA ECLAIM ID</t>
  </si>
  <si>
    <t>Saudi German Hospital - Ajman</t>
  </si>
  <si>
    <t>Sheikh Ammar Bin Humaid Street (Besides CUCA City University College Of Ajman),  P.O.Box 25448  Al T</t>
  </si>
  <si>
    <t>06-7161134</t>
  </si>
  <si>
    <t xml:space="preserve">Sonapur </t>
  </si>
  <si>
    <t>VIDA CLINIC LLC BRANCH</t>
  </si>
  <si>
    <t xml:space="preserve">Shop No -08,09,10, Al Madeena Super Market, Muhaisnah-Sonapur </t>
  </si>
  <si>
    <t>4 3283333</t>
  </si>
  <si>
    <t>NEW VIDA PHARMACY</t>
  </si>
  <si>
    <t>Next To Musaisnah -2 Medical Fitness Center, Dubai, UAE.</t>
  </si>
  <si>
    <t>04 3283333</t>
  </si>
  <si>
    <t>AQUA MEDICAL CENTER</t>
  </si>
  <si>
    <t>Al Fattan  Building, 3 A Street 6, Al Qusais 1, Dubai, UAE.</t>
  </si>
  <si>
    <t>04 2204005</t>
  </si>
  <si>
    <t>Med One Pharmacy LLC</t>
  </si>
  <si>
    <t>DHA-F-6217797</t>
  </si>
  <si>
    <t>GP ORTHO,PAEDIATRICS, OB&amp;GYNAEC</t>
  </si>
  <si>
    <t>ADDITION OF PROVIDERS IN MARCH 2021</t>
  </si>
  <si>
    <t>AIWA PHARMACY</t>
  </si>
  <si>
    <t>STREET NAME:13, BUILDING NO: 8, MUHAISNAH-2, SONAPUR, UAE.</t>
  </si>
  <si>
    <t>04-2200234</t>
  </si>
  <si>
    <t>temporary closure</t>
  </si>
  <si>
    <t>DELETION OF PROVIDERS IN MARCH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</si>
</sst>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3" x14ac:knownFonts="1">
    <font>
      <sz val="11"/>
      <color theme="1"/>
      <name val="Calibri"/>
      <family val="2"/>
      <scheme val="minor"/>
    </font>
    <font>
      <sz val="12"/>
      <color theme="1"/>
      <name val="Calibri"/>
      <family val="2"/>
      <scheme val="minor"/>
    </font>
    <font>
      <sz val="12"/>
      <color theme="1"/>
      <name val="Calibri"/>
      <family val="2"/>
      <scheme val="minor"/>
    </font>
    <font>
      <sz val="10"/>
      <name val="Arial"/>
      <family val="2"/>
    </font>
    <font>
      <sz val="11"/>
      <color indexed="8"/>
      <name val="Calibri"/>
      <family val="2"/>
    </font>
    <font>
      <sz val="11"/>
      <color rgb="FF9C6500"/>
      <name val="Calibri"/>
      <family val="2"/>
      <scheme val="minor"/>
    </font>
    <font>
      <sz val="11"/>
      <color theme="1"/>
      <name val="Calibri"/>
      <family val="2"/>
      <scheme val="minor"/>
    </font>
    <font>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rgb="FF0000FF"/>
      <name val="Calibri"/>
      <family val="2"/>
      <scheme val="minor"/>
    </font>
    <font>
      <u/>
      <sz val="11"/>
      <color theme="10"/>
      <name val="Calibri"/>
      <family val="2"/>
      <scheme val="minor"/>
    </font>
    <font>
      <u/>
      <sz val="10"/>
      <color theme="10"/>
      <name val="Arial"/>
      <family val="2"/>
    </font>
    <font>
      <b/>
      <i/>
      <sz val="11"/>
      <color theme="1"/>
      <name val="Calibri"/>
      <family val="2"/>
      <scheme val="minor"/>
    </font>
    <font>
      <b/>
      <sz val="14"/>
      <color theme="1"/>
      <name val="Calibri"/>
      <family val="2"/>
      <scheme val="minor"/>
    </font>
    <font>
      <sz val="11"/>
      <color theme="0"/>
      <name val="Calibri"/>
      <family val="2"/>
      <scheme val="minor"/>
    </font>
    <font>
      <b/>
      <sz val="16"/>
      <color theme="1"/>
      <name val="Fixedsys"/>
      <family val="3"/>
    </font>
    <font>
      <b/>
      <sz val="16"/>
      <name val="Fixedsys"/>
      <family val="3"/>
    </font>
    <font>
      <sz val="8"/>
      <color theme="1"/>
      <name val="Arial"/>
      <family val="2"/>
    </font>
    <font>
      <sz val="8"/>
      <name val="Arial"/>
      <family val="2"/>
    </font>
    <font>
      <sz val="8"/>
      <color indexed="8"/>
      <name val="Arial"/>
      <family val="2"/>
    </font>
    <font>
      <b/>
      <u val="double"/>
      <sz val="36"/>
      <color theme="1"/>
      <name val="Calibri"/>
      <family val="2"/>
      <scheme val="minor"/>
    </font>
    <font>
      <vertAlign val="superscript"/>
      <sz val="8"/>
      <color theme="1"/>
      <name val="Arial"/>
      <family val="2"/>
    </font>
    <font>
      <i/>
      <sz val="8"/>
      <name val="Arial"/>
      <family val="2"/>
    </font>
    <font>
      <b/>
      <sz val="11"/>
      <color theme="1"/>
      <name val="Calibri"/>
      <family val="2"/>
      <scheme val="minor"/>
    </font>
    <font>
      <b/>
      <u val="double"/>
      <sz val="16"/>
      <color theme="1"/>
      <name val="Calibri"/>
      <family val="2"/>
      <scheme val="minor"/>
    </font>
    <font>
      <sz val="16"/>
      <color theme="1"/>
      <name val="Calibri"/>
      <family val="2"/>
      <scheme val="minor"/>
    </font>
    <font>
      <sz val="11"/>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patternFill>
    </fill>
    <fill>
      <gradientFill type="path" left="0.5" right="0.5" top="0.5" bottom="0.5">
        <stop position="0">
          <color theme="0"/>
        </stop>
        <stop position="1">
          <color rgb="FF00D6D1"/>
        </stop>
      </gradient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theme="3" tint="0.39997558519241921"/>
      </left>
      <right/>
      <top style="hair">
        <color theme="3" tint="0.39997558519241921"/>
      </top>
      <bottom style="hair">
        <color theme="3" tint="0.39997558519241921"/>
      </bottom>
      <diagonal/>
    </border>
    <border>
      <left/>
      <right/>
      <top style="hair">
        <color theme="3" tint="0.39997558519241921"/>
      </top>
      <bottom style="hair">
        <color theme="3" tint="0.39997558519241921"/>
      </bottom>
      <diagonal/>
    </border>
    <border>
      <left/>
      <right style="hair">
        <color theme="3" tint="0.39997558519241921"/>
      </right>
      <top style="hair">
        <color theme="3" tint="0.39997558519241921"/>
      </top>
      <bottom style="hair">
        <color theme="3" tint="0.39997558519241921"/>
      </bottom>
      <diagonal/>
    </border>
    <border>
      <left style="hair">
        <color theme="3" tint="0.39997558519241921"/>
      </left>
      <right style="hair">
        <color theme="3" tint="0.39997558519241921"/>
      </right>
      <top style="hair">
        <color theme="3" tint="0.39997558519241921"/>
      </top>
      <bottom/>
      <diagonal/>
    </border>
    <border>
      <left style="thin">
        <color indexed="64"/>
      </left>
      <right/>
      <top/>
      <bottom/>
      <diagonal/>
    </border>
    <border>
      <left style="thin">
        <color indexed="64"/>
      </left>
      <right style="thin">
        <color indexed="64"/>
      </right>
      <top/>
      <bottom/>
      <diagonal/>
    </border>
    <border>
      <left style="hair">
        <color theme="3" tint="0.39997558519241921"/>
      </left>
      <right style="hair">
        <color theme="3" tint="0.39997558519241921"/>
      </right>
      <top/>
      <bottom/>
      <diagonal/>
    </border>
    <border>
      <left style="thin">
        <color indexed="64"/>
      </left>
      <right style="thin">
        <color indexed="64"/>
      </right>
      <top style="thin">
        <color indexed="64"/>
      </top>
      <bottom/>
      <diagonal/>
    </border>
  </borders>
  <cellStyleXfs count="114">
    <xf numFmtId="0" fontId="0" fillId="0" borderId="0"/>
    <xf numFmtId="0" fontId="3" fillId="0" borderId="0"/>
    <xf numFmtId="0" fontId="3" fillId="0" borderId="0"/>
    <xf numFmtId="0" fontId="6" fillId="0" borderId="0"/>
    <xf numFmtId="0" fontId="2" fillId="0" borderId="0"/>
    <xf numFmtId="0" fontId="7" fillId="0" borderId="0"/>
    <xf numFmtId="0" fontId="3" fillId="0" borderId="0"/>
    <xf numFmtId="0" fontId="1" fillId="0" borderId="0"/>
    <xf numFmtId="0" fontId="8"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22" borderId="2" applyNumberFormat="0" applyAlignment="0" applyProtection="0"/>
    <xf numFmtId="0" fontId="12" fillId="23" borderId="3"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9" borderId="2" applyNumberFormat="0" applyAlignment="0" applyProtection="0"/>
    <xf numFmtId="0" fontId="19" fillId="0" borderId="7" applyNumberFormat="0" applyFill="0" applyAlignment="0" applyProtection="0"/>
    <xf numFmtId="0" fontId="20" fillId="24" borderId="0" applyNumberFormat="0" applyBorder="0" applyAlignment="0" applyProtection="0"/>
    <xf numFmtId="0" fontId="3" fillId="25" borderId="8" applyNumberFormat="0" applyFont="0" applyAlignment="0" applyProtection="0"/>
    <xf numFmtId="0" fontId="21" fillId="22"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6" fillId="0" borderId="0"/>
    <xf numFmtId="0" fontId="6" fillId="0" borderId="0"/>
    <xf numFmtId="0" fontId="6" fillId="0" borderId="0"/>
    <xf numFmtId="0" fontId="27" fillId="0" borderId="0" applyNumberFormat="0" applyFill="0" applyBorder="0" applyAlignment="0" applyProtection="0"/>
    <xf numFmtId="0" fontId="6" fillId="0" borderId="0"/>
    <xf numFmtId="0" fontId="6" fillId="0" borderId="0"/>
    <xf numFmtId="0" fontId="6" fillId="0" borderId="0"/>
    <xf numFmtId="0" fontId="3"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10" fillId="5" borderId="0" applyNumberFormat="0" applyBorder="0" applyAlignment="0" applyProtection="0"/>
    <xf numFmtId="0" fontId="11" fillId="22" borderId="2" applyNumberFormat="0" applyAlignment="0" applyProtection="0"/>
    <xf numFmtId="0" fontId="12" fillId="23" borderId="3"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9" borderId="2" applyNumberFormat="0" applyAlignment="0" applyProtection="0"/>
    <xf numFmtId="0" fontId="19" fillId="0" borderId="7" applyNumberFormat="0" applyFill="0" applyAlignment="0" applyProtection="0"/>
    <xf numFmtId="0" fontId="20" fillId="24" borderId="0" applyNumberFormat="0" applyBorder="0" applyAlignment="0" applyProtection="0"/>
    <xf numFmtId="0" fontId="3" fillId="25" borderId="8" applyNumberFormat="0" applyFont="0" applyAlignment="0" applyProtection="0"/>
    <xf numFmtId="0" fontId="21" fillId="22"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4" fontId="3" fillId="0" borderId="0" applyFont="0" applyFill="0" applyBorder="0" applyAlignment="0" applyProtection="0"/>
    <xf numFmtId="0" fontId="3" fillId="0" borderId="0"/>
    <xf numFmtId="0" fontId="5" fillId="3" borderId="0" applyNumberFormat="0" applyBorder="0" applyAlignment="0" applyProtection="0"/>
    <xf numFmtId="0" fontId="1" fillId="0" borderId="0"/>
    <xf numFmtId="0" fontId="3" fillId="0" borderId="0"/>
    <xf numFmtId="0" fontId="5" fillId="3" borderId="0" applyNumberFormat="0" applyBorder="0" applyAlignment="0" applyProtection="0"/>
    <xf numFmtId="0" fontId="30" fillId="26" borderId="0" applyNumberFormat="0" applyBorder="0" applyAlignment="0" applyProtection="0"/>
  </cellStyleXfs>
  <cellXfs count="75">
    <xf numFmtId="0" fontId="0" fillId="0" borderId="0" xfId="0"/>
    <xf numFmtId="0" fontId="28" fillId="0" borderId="0" xfId="0" applyFont="1"/>
    <xf numFmtId="0" fontId="33" fillId="0" borderId="1" xfId="0" applyFont="1" applyFill="1" applyBorder="1" applyAlignment="1">
      <alignment horizontal="center"/>
    </xf>
    <xf numFmtId="0" fontId="33" fillId="0" borderId="1" xfId="0" applyFont="1" applyFill="1" applyBorder="1"/>
    <xf numFmtId="0" fontId="34" fillId="0" borderId="1" xfId="1" applyFont="1" applyFill="1" applyBorder="1" applyAlignment="1" applyProtection="1">
      <alignment horizontal="center"/>
      <protection locked="0"/>
    </xf>
    <xf numFmtId="0" fontId="33" fillId="0" borderId="1" xfId="0" applyFont="1" applyFill="1" applyBorder="1" applyAlignment="1">
      <alignment horizontal="left"/>
    </xf>
    <xf numFmtId="0" fontId="33" fillId="0" borderId="1" xfId="0" applyFont="1" applyFill="1" applyBorder="1" applyAlignment="1">
      <alignment vertical="center"/>
    </xf>
    <xf numFmtId="0" fontId="33" fillId="0" borderId="1" xfId="0" applyFont="1" applyFill="1" applyBorder="1" applyAlignment="1">
      <alignment horizontal="center" vertical="center"/>
    </xf>
    <xf numFmtId="0" fontId="33" fillId="0" borderId="1" xfId="1" applyFont="1" applyFill="1" applyBorder="1" applyAlignment="1" applyProtection="1">
      <alignment horizontal="left"/>
      <protection locked="0"/>
    </xf>
    <xf numFmtId="0" fontId="33" fillId="0" borderId="1" xfId="1" applyFont="1" applyFill="1" applyBorder="1" applyAlignment="1" applyProtection="1">
      <alignment horizontal="center"/>
      <protection locked="0"/>
    </xf>
    <xf numFmtId="0" fontId="0" fillId="2" borderId="0" xfId="0" applyFill="1"/>
    <xf numFmtId="0" fontId="33" fillId="0" borderId="1" xfId="1" applyFont="1" applyFill="1" applyBorder="1" applyAlignment="1" applyProtection="1">
      <alignment vertical="center"/>
      <protection locked="0"/>
    </xf>
    <xf numFmtId="0" fontId="31" fillId="0" borderId="17" xfId="113" applyFont="1" applyFill="1" applyBorder="1" applyAlignment="1">
      <alignment horizontal="center" vertical="center"/>
    </xf>
    <xf numFmtId="0" fontId="31" fillId="0" borderId="17" xfId="113" applyFont="1" applyFill="1" applyBorder="1" applyAlignment="1">
      <alignment vertical="center"/>
    </xf>
    <xf numFmtId="0" fontId="34" fillId="0" borderId="1" xfId="1" applyFont="1" applyFill="1" applyBorder="1" applyAlignment="1" applyProtection="1">
      <protection locked="0"/>
    </xf>
    <xf numFmtId="0" fontId="33" fillId="0" borderId="1" xfId="0" applyFont="1" applyFill="1" applyBorder="1" applyAlignment="1"/>
    <xf numFmtId="0" fontId="33" fillId="0" borderId="1" xfId="1" applyFont="1" applyFill="1" applyBorder="1" applyAlignment="1" applyProtection="1">
      <protection locked="0"/>
    </xf>
    <xf numFmtId="0" fontId="0" fillId="0" borderId="0" xfId="0" applyAlignment="1"/>
    <xf numFmtId="0" fontId="0" fillId="0" borderId="0" xfId="0" applyAlignment="1">
      <alignment horizontal="center"/>
    </xf>
    <xf numFmtId="0" fontId="31" fillId="0" borderId="17" xfId="113" applyFont="1" applyFill="1" applyBorder="1" applyAlignment="1">
      <alignment horizontal="left" vertical="center"/>
    </xf>
    <xf numFmtId="0" fontId="0" fillId="0" borderId="0" xfId="0" applyAlignment="1">
      <alignment horizontal="left"/>
    </xf>
    <xf numFmtId="0" fontId="35" fillId="0" borderId="1" xfId="1" applyFont="1" applyFill="1" applyBorder="1" applyAlignment="1" applyProtection="1">
      <protection locked="0"/>
    </xf>
    <xf numFmtId="0" fontId="31" fillId="0" borderId="1" xfId="113" applyFont="1" applyFill="1" applyBorder="1" applyAlignment="1">
      <alignment vertical="center"/>
    </xf>
    <xf numFmtId="0" fontId="31" fillId="0" borderId="1" xfId="113" applyFont="1" applyFill="1" applyBorder="1" applyAlignment="1">
      <alignment horizontal="left" vertical="center"/>
    </xf>
    <xf numFmtId="0" fontId="34" fillId="0" borderId="1" xfId="1" applyFont="1" applyFill="1" applyBorder="1" applyAlignment="1" applyProtection="1">
      <alignment horizontal="left"/>
      <protection locked="0"/>
    </xf>
    <xf numFmtId="0" fontId="33" fillId="0" borderId="18" xfId="0" applyFont="1" applyFill="1" applyBorder="1"/>
    <xf numFmtId="0" fontId="34" fillId="0" borderId="0" xfId="1" applyFont="1" applyFill="1" applyBorder="1" applyAlignment="1" applyProtection="1">
      <alignment horizontal="center"/>
      <protection locked="0"/>
    </xf>
    <xf numFmtId="0" fontId="33" fillId="0" borderId="1" xfId="0" applyFont="1" applyBorder="1" applyAlignment="1">
      <alignment horizontal="center"/>
    </xf>
    <xf numFmtId="0" fontId="34" fillId="0" borderId="1" xfId="0" applyFont="1" applyBorder="1"/>
    <xf numFmtId="0" fontId="34" fillId="0" borderId="1" xfId="0" applyFont="1" applyBorder="1" applyAlignment="1">
      <alignment vertical="center"/>
    </xf>
    <xf numFmtId="0" fontId="34" fillId="0" borderId="1" xfId="0" applyFont="1" applyBorder="1" applyAlignment="1">
      <alignment horizontal="center"/>
    </xf>
    <xf numFmtId="0" fontId="34" fillId="0" borderId="1" xfId="0" applyFont="1" applyFill="1" applyBorder="1" applyAlignment="1">
      <alignment horizontal="left"/>
    </xf>
    <xf numFmtId="0" fontId="34" fillId="0" borderId="1" xfId="0" applyFont="1" applyBorder="1" applyAlignment="1">
      <alignment horizontal="left"/>
    </xf>
    <xf numFmtId="0" fontId="33" fillId="0" borderId="1" xfId="0" applyFont="1" applyBorder="1" applyAlignment="1">
      <alignment horizontal="left"/>
    </xf>
    <xf numFmtId="0" fontId="34" fillId="0" borderId="13" xfId="0" applyFont="1" applyBorder="1"/>
    <xf numFmtId="0" fontId="34" fillId="0" borderId="1" xfId="0" applyFont="1" applyBorder="1" applyAlignment="1"/>
    <xf numFmtId="0" fontId="33" fillId="0" borderId="1" xfId="0" applyFont="1" applyBorder="1" applyAlignment="1"/>
    <xf numFmtId="0" fontId="0" fillId="0" borderId="1" xfId="0" applyBorder="1" applyAlignment="1">
      <alignment wrapText="1"/>
    </xf>
    <xf numFmtId="0" fontId="39" fillId="28" borderId="1" xfId="0" applyFont="1" applyFill="1" applyBorder="1" applyAlignment="1">
      <alignment horizontal="center"/>
    </xf>
    <xf numFmtId="0" fontId="0" fillId="0" borderId="1" xfId="0" applyBorder="1" applyAlignment="1"/>
    <xf numFmtId="0" fontId="33" fillId="0" borderId="0" xfId="0" applyFont="1" applyFill="1" applyBorder="1" applyAlignment="1">
      <alignment horizontal="left"/>
    </xf>
    <xf numFmtId="0" fontId="33" fillId="0" borderId="0" xfId="0" applyFont="1" applyFill="1" applyBorder="1" applyAlignment="1"/>
    <xf numFmtId="0" fontId="32" fillId="0" borderId="1" xfId="113" applyFont="1" applyFill="1" applyBorder="1" applyAlignment="1">
      <alignment vertical="center"/>
    </xf>
    <xf numFmtId="0" fontId="34" fillId="0" borderId="1" xfId="0" applyFont="1" applyFill="1" applyBorder="1" applyAlignment="1"/>
    <xf numFmtId="0" fontId="33" fillId="0" borderId="1" xfId="112" applyFont="1" applyFill="1" applyBorder="1" applyAlignment="1">
      <alignment vertical="center"/>
    </xf>
    <xf numFmtId="0" fontId="0" fillId="0" borderId="1" xfId="0" applyFont="1" applyBorder="1" applyAlignment="1"/>
    <xf numFmtId="0" fontId="33" fillId="0" borderId="1" xfId="1" applyFont="1" applyFill="1" applyBorder="1" applyAlignment="1"/>
    <xf numFmtId="0" fontId="33" fillId="0" borderId="1" xfId="0" applyFont="1" applyFill="1" applyBorder="1" applyAlignment="1">
      <alignment vertical="top"/>
    </xf>
    <xf numFmtId="0" fontId="33" fillId="0" borderId="1" xfId="1" applyFont="1" applyFill="1" applyBorder="1" applyAlignment="1" applyProtection="1">
      <alignment vertical="top"/>
      <protection locked="0"/>
    </xf>
    <xf numFmtId="0" fontId="33" fillId="0" borderId="1" xfId="0" applyFont="1" applyFill="1" applyBorder="1" applyAlignment="1" applyProtection="1">
      <alignment vertical="center"/>
      <protection locked="0"/>
    </xf>
    <xf numFmtId="0" fontId="33" fillId="0" borderId="19" xfId="0" applyFont="1" applyFill="1" applyBorder="1" applyAlignment="1"/>
    <xf numFmtId="0" fontId="33" fillId="0" borderId="20" xfId="0" applyFont="1" applyFill="1" applyBorder="1" applyAlignment="1"/>
    <xf numFmtId="0" fontId="0" fillId="0" borderId="0" xfId="0" applyBorder="1" applyAlignment="1"/>
    <xf numFmtId="0" fontId="0" fillId="0" borderId="0" xfId="0" applyFont="1" applyBorder="1" applyAlignment="1"/>
    <xf numFmtId="0" fontId="33" fillId="0" borderId="0" xfId="1" applyFont="1" applyFill="1" applyBorder="1" applyAlignment="1" applyProtection="1">
      <protection locked="0"/>
    </xf>
    <xf numFmtId="0" fontId="31" fillId="0" borderId="1" xfId="113" applyFont="1" applyFill="1" applyBorder="1" applyAlignment="1">
      <alignment horizontal="center" vertical="center"/>
    </xf>
    <xf numFmtId="0" fontId="34" fillId="0" borderId="1" xfId="0" applyFont="1" applyBorder="1" applyAlignment="1">
      <alignment horizontal="center" vertical="center"/>
    </xf>
    <xf numFmtId="0" fontId="33" fillId="0" borderId="0" xfId="1" applyFont="1" applyFill="1" applyBorder="1" applyAlignment="1" applyProtection="1">
      <alignment horizontal="center"/>
      <protection locked="0"/>
    </xf>
    <xf numFmtId="0" fontId="0" fillId="0" borderId="1" xfId="0" applyBorder="1" applyAlignment="1"/>
    <xf numFmtId="0" fontId="0" fillId="0" borderId="1" xfId="0" applyBorder="1"/>
    <xf numFmtId="0" fontId="0" fillId="0" borderId="1" xfId="0" applyFill="1" applyBorder="1"/>
    <xf numFmtId="0" fontId="42" fillId="0" borderId="1" xfId="0" applyFont="1" applyFill="1" applyBorder="1"/>
    <xf numFmtId="0" fontId="36" fillId="27"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9" fillId="2" borderId="12" xfId="0" applyFont="1" applyFill="1" applyBorder="1" applyAlignment="1">
      <alignment horizontal="center" wrapText="1"/>
    </xf>
    <xf numFmtId="0" fontId="29" fillId="2" borderId="13" xfId="0" applyFont="1" applyFill="1" applyBorder="1" applyAlignment="1">
      <alignment horizontal="center" wrapText="1"/>
    </xf>
    <xf numFmtId="0" fontId="29" fillId="2" borderId="11" xfId="0" applyFont="1" applyFill="1" applyBorder="1" applyAlignment="1">
      <alignment horizontal="center" wrapText="1"/>
    </xf>
    <xf numFmtId="0" fontId="0" fillId="0" borderId="0" xfId="0" applyAlignment="1">
      <alignment horizontal="left" wrapText="1"/>
    </xf>
    <xf numFmtId="0" fontId="40" fillId="27" borderId="21" xfId="0" applyFont="1" applyFill="1" applyBorder="1" applyAlignment="1">
      <alignment horizontal="center" vertical="center" wrapText="1"/>
    </xf>
    <xf numFmtId="0" fontId="41" fillId="0" borderId="21" xfId="0" applyFont="1" applyBorder="1" applyAlignment="1">
      <alignment horizontal="center" vertical="center" wrapText="1"/>
    </xf>
    <xf numFmtId="0" fontId="0" fillId="0" borderId="21" xfId="0" applyBorder="1" applyAlignment="1"/>
    <xf numFmtId="0" fontId="40" fillId="27"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0" fillId="0" borderId="1" xfId="0" applyBorder="1" applyAlignment="1"/>
  </cellXfs>
  <cellStyles count="114">
    <cellStyle name="20% - Accent1 2" xfId="60"/>
    <cellStyle name="20% - Accent1 3" xfId="9"/>
    <cellStyle name="20% - Accent2 2" xfId="61"/>
    <cellStyle name="20% - Accent2 3" xfId="10"/>
    <cellStyle name="20% - Accent3 2" xfId="62"/>
    <cellStyle name="20% - Accent3 3" xfId="11"/>
    <cellStyle name="20% - Accent4 2" xfId="63"/>
    <cellStyle name="20% - Accent4 3" xfId="12"/>
    <cellStyle name="20% - Accent5 2" xfId="64"/>
    <cellStyle name="20% - Accent5 3" xfId="13"/>
    <cellStyle name="20% - Accent6 2" xfId="65"/>
    <cellStyle name="20% - Accent6 3" xfId="14"/>
    <cellStyle name="40% - Accent1 2" xfId="66"/>
    <cellStyle name="40% - Accent1 3" xfId="15"/>
    <cellStyle name="40% - Accent2 2" xfId="67"/>
    <cellStyle name="40% - Accent2 3" xfId="16"/>
    <cellStyle name="40% - Accent3 2" xfId="68"/>
    <cellStyle name="40% - Accent3 3" xfId="17"/>
    <cellStyle name="40% - Accent4 2" xfId="69"/>
    <cellStyle name="40% - Accent4 3" xfId="18"/>
    <cellStyle name="40% - Accent5 2" xfId="70"/>
    <cellStyle name="40% - Accent5 3" xfId="19"/>
    <cellStyle name="40% - Accent6 2" xfId="71"/>
    <cellStyle name="40% - Accent6 3" xfId="20"/>
    <cellStyle name="60% - Accent1 2" xfId="72"/>
    <cellStyle name="60% - Accent1 3" xfId="21"/>
    <cellStyle name="60% - Accent2 2" xfId="73"/>
    <cellStyle name="60% - Accent2 3" xfId="22"/>
    <cellStyle name="60% - Accent3 2" xfId="74"/>
    <cellStyle name="60% - Accent3 3" xfId="23"/>
    <cellStyle name="60% - Accent4 2" xfId="75"/>
    <cellStyle name="60% - Accent4 3" xfId="24"/>
    <cellStyle name="60% - Accent5 2" xfId="76"/>
    <cellStyle name="60% - Accent5 3" xfId="25"/>
    <cellStyle name="60% - Accent6 2" xfId="77"/>
    <cellStyle name="60% - Accent6 3" xfId="26"/>
    <cellStyle name="Accent1 2" xfId="78"/>
    <cellStyle name="Accent1 3" xfId="27"/>
    <cellStyle name="Accent2 2" xfId="79"/>
    <cellStyle name="Accent2 3" xfId="28"/>
    <cellStyle name="Accent3 2" xfId="80"/>
    <cellStyle name="Accent3 3" xfId="29"/>
    <cellStyle name="Accent4" xfId="113" builtinId="41"/>
    <cellStyle name="Accent4 2" xfId="81"/>
    <cellStyle name="Accent4 3" xfId="30"/>
    <cellStyle name="Accent5 2" xfId="82"/>
    <cellStyle name="Accent5 3" xfId="31"/>
    <cellStyle name="Accent6 2" xfId="83"/>
    <cellStyle name="Accent6 3" xfId="32"/>
    <cellStyle name="Bad 2" xfId="84"/>
    <cellStyle name="Bad 3" xfId="33"/>
    <cellStyle name="Calculation 2" xfId="85"/>
    <cellStyle name="Calculation 3" xfId="34"/>
    <cellStyle name="Check Cell 2" xfId="86"/>
    <cellStyle name="Check Cell 3" xfId="35"/>
    <cellStyle name="Currency 2" xfId="107"/>
    <cellStyle name="Explanatory Text 2" xfId="87"/>
    <cellStyle name="Explanatory Text 3" xfId="36"/>
    <cellStyle name="Good 2" xfId="88"/>
    <cellStyle name="Good 3" xfId="37"/>
    <cellStyle name="Heading 1 2" xfId="89"/>
    <cellStyle name="Heading 1 3" xfId="38"/>
    <cellStyle name="Heading 2 2" xfId="90"/>
    <cellStyle name="Heading 2 3" xfId="39"/>
    <cellStyle name="Heading 3 2" xfId="91"/>
    <cellStyle name="Heading 3 3" xfId="40"/>
    <cellStyle name="Heading 4 2" xfId="92"/>
    <cellStyle name="Heading 4 3" xfId="41"/>
    <cellStyle name="Hyperlink 2" xfId="50"/>
    <cellStyle name="Hyperlink 3" xfId="51"/>
    <cellStyle name="Hyperlink 4" xfId="55"/>
    <cellStyle name="Input 2" xfId="93"/>
    <cellStyle name="Input 3" xfId="42"/>
    <cellStyle name="Linked Cell 2" xfId="94"/>
    <cellStyle name="Linked Cell 3" xfId="43"/>
    <cellStyle name="Neutral" xfId="112" builtinId="28"/>
    <cellStyle name="Neutral 2" xfId="95"/>
    <cellStyle name="Neutral 3" xfId="44"/>
    <cellStyle name="Neutral 4" xfId="109"/>
    <cellStyle name="Normal" xfId="0" builtinId="0"/>
    <cellStyle name="Normal 10" xfId="2"/>
    <cellStyle name="Normal 10 2" xfId="108"/>
    <cellStyle name="Normal 10 3" xfId="58"/>
    <cellStyle name="Normal 11" xfId="8"/>
    <cellStyle name="Normal 12" xfId="7"/>
    <cellStyle name="Normal 16" xfId="5"/>
    <cellStyle name="Normal 16 2" xfId="111"/>
    <cellStyle name="Normal 2" xfId="1"/>
    <cellStyle name="Normal 2 2" xfId="6"/>
    <cellStyle name="Normal 3" xfId="3"/>
    <cellStyle name="Normal 3 2" xfId="101"/>
    <cellStyle name="Normal 4" xfId="4"/>
    <cellStyle name="Normal 4 2" xfId="102"/>
    <cellStyle name="Normal 4 3" xfId="110"/>
    <cellStyle name="Normal 4 4" xfId="52"/>
    <cellStyle name="Normal 5" xfId="53"/>
    <cellStyle name="Normal 5 2" xfId="103"/>
    <cellStyle name="Normal 6" xfId="54"/>
    <cellStyle name="Normal 6 2" xfId="104"/>
    <cellStyle name="Normal 7" xfId="56"/>
    <cellStyle name="Normal 7 2" xfId="105"/>
    <cellStyle name="Normal 8" xfId="57"/>
    <cellStyle name="Normal 8 2" xfId="106"/>
    <cellStyle name="Normal 9" xfId="59"/>
    <cellStyle name="Note 2" xfId="96"/>
    <cellStyle name="Note 3" xfId="45"/>
    <cellStyle name="Output 2" xfId="97"/>
    <cellStyle name="Output 3" xfId="46"/>
    <cellStyle name="Title 2" xfId="98"/>
    <cellStyle name="Title 3" xfId="47"/>
    <cellStyle name="Total 2" xfId="99"/>
    <cellStyle name="Total 3" xfId="48"/>
    <cellStyle name="Warning Text 2" xfId="100"/>
    <cellStyle name="Warning Text 3" xfId="4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1C9C5"/>
      <color rgb="FFFF99CC"/>
      <color rgb="FFFF3300"/>
      <color rgb="FF7D9CFF"/>
      <color rgb="FFFE9C8C"/>
      <color rgb="FFE7E200"/>
      <color rgb="FFDAE894"/>
      <color rgb="FFF99BBF"/>
      <color rgb="FFF587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xdr:colOff>
      <xdr:row>0</xdr:row>
      <xdr:rowOff>0</xdr:rowOff>
    </xdr:from>
    <xdr:ext cx="1114423" cy="681035"/>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0"/>
          <a:ext cx="1114423" cy="681035"/>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oneCellAnchor>
    <xdr:from>
      <xdr:col>5</xdr:col>
      <xdr:colOff>1219200</xdr:colOff>
      <xdr:row>1753</xdr:row>
      <xdr:rowOff>0</xdr:rowOff>
    </xdr:from>
    <xdr:ext cx="184731" cy="264560"/>
    <xdr:sp macro="" textlink="">
      <xdr:nvSpPr>
        <xdr:cNvPr id="3" name="TextBox 2">
          <a:extLst>
            <a:ext uri="{FF2B5EF4-FFF2-40B4-BE49-F238E27FC236}">
              <a16:creationId xmlns="" xmlns:a16="http://schemas.microsoft.com/office/drawing/2014/main" id="{00000000-0008-0000-0100-000002000000}"/>
            </a:ext>
          </a:extLst>
        </xdr:cNvPr>
        <xdr:cNvSpPr txBox="1"/>
      </xdr:nvSpPr>
      <xdr:spPr>
        <a:xfrm>
          <a:off x="9353550" y="312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1753</xdr:row>
      <xdr:rowOff>0</xdr:rowOff>
    </xdr:from>
    <xdr:ext cx="184731" cy="264560"/>
    <xdr:sp macro="" textlink="">
      <xdr:nvSpPr>
        <xdr:cNvPr id="5" name="TextBox 4">
          <a:extLst>
            <a:ext uri="{FF2B5EF4-FFF2-40B4-BE49-F238E27FC236}">
              <a16:creationId xmlns="" xmlns:a16="http://schemas.microsoft.com/office/drawing/2014/main" id="{00000000-0008-0000-0100-000002000000}"/>
            </a:ext>
          </a:extLst>
        </xdr:cNvPr>
        <xdr:cNvSpPr txBox="1"/>
      </xdr:nvSpPr>
      <xdr:spPr>
        <a:xfrm>
          <a:off x="10515600" y="3005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1614</xdr:row>
      <xdr:rowOff>0</xdr:rowOff>
    </xdr:from>
    <xdr:ext cx="184731" cy="264560"/>
    <xdr:sp macro="" textlink="">
      <xdr:nvSpPr>
        <xdr:cNvPr id="25" name="TextBox 24">
          <a:extLst>
            <a:ext uri="{FF2B5EF4-FFF2-40B4-BE49-F238E27FC236}">
              <a16:creationId xmlns="" xmlns:a16="http://schemas.microsoft.com/office/drawing/2014/main" id="{00000000-0008-0000-0100-000002000000}"/>
            </a:ext>
          </a:extLst>
        </xdr:cNvPr>
        <xdr:cNvSpPr txBox="1"/>
      </xdr:nvSpPr>
      <xdr:spPr>
        <a:xfrm>
          <a:off x="95440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1614</xdr:row>
      <xdr:rowOff>0</xdr:rowOff>
    </xdr:from>
    <xdr:ext cx="184731" cy="264560"/>
    <xdr:sp macro="" textlink="">
      <xdr:nvSpPr>
        <xdr:cNvPr id="26" name="TextBox 25">
          <a:extLst>
            <a:ext uri="{FF2B5EF4-FFF2-40B4-BE49-F238E27FC236}">
              <a16:creationId xmlns="" xmlns:a16="http://schemas.microsoft.com/office/drawing/2014/main" id="{00000000-0008-0000-0100-000003000000}"/>
            </a:ext>
          </a:extLst>
        </xdr:cNvPr>
        <xdr:cNvSpPr txBox="1"/>
      </xdr:nvSpPr>
      <xdr:spPr>
        <a:xfrm>
          <a:off x="95440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1614</xdr:row>
      <xdr:rowOff>0</xdr:rowOff>
    </xdr:from>
    <xdr:ext cx="184731" cy="264560"/>
    <xdr:sp macro="" textlink="">
      <xdr:nvSpPr>
        <xdr:cNvPr id="27" name="TextBox 26">
          <a:extLst>
            <a:ext uri="{FF2B5EF4-FFF2-40B4-BE49-F238E27FC236}">
              <a16:creationId xmlns="" xmlns:a16="http://schemas.microsoft.com/office/drawing/2014/main" id="{00000000-0008-0000-0100-000004000000}"/>
            </a:ext>
          </a:extLst>
        </xdr:cNvPr>
        <xdr:cNvSpPr txBox="1"/>
      </xdr:nvSpPr>
      <xdr:spPr>
        <a:xfrm>
          <a:off x="95440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1614</xdr:row>
      <xdr:rowOff>0</xdr:rowOff>
    </xdr:from>
    <xdr:ext cx="184731" cy="264560"/>
    <xdr:sp macro="" textlink="">
      <xdr:nvSpPr>
        <xdr:cNvPr id="28" name="TextBox 27">
          <a:extLst>
            <a:ext uri="{FF2B5EF4-FFF2-40B4-BE49-F238E27FC236}">
              <a16:creationId xmlns="" xmlns:a16="http://schemas.microsoft.com/office/drawing/2014/main" id="{00000000-0008-0000-0100-000005000000}"/>
            </a:ext>
          </a:extLst>
        </xdr:cNvPr>
        <xdr:cNvSpPr txBox="1"/>
      </xdr:nvSpPr>
      <xdr:spPr>
        <a:xfrm>
          <a:off x="95440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1614</xdr:row>
      <xdr:rowOff>0</xdr:rowOff>
    </xdr:from>
    <xdr:ext cx="184731" cy="264560"/>
    <xdr:sp macro="" textlink="">
      <xdr:nvSpPr>
        <xdr:cNvPr id="29" name="TextBox 28">
          <a:extLst>
            <a:ext uri="{FF2B5EF4-FFF2-40B4-BE49-F238E27FC236}">
              <a16:creationId xmlns="" xmlns:a16="http://schemas.microsoft.com/office/drawing/2014/main" id="{00000000-0008-0000-0100-000006000000}"/>
            </a:ext>
          </a:extLst>
        </xdr:cNvPr>
        <xdr:cNvSpPr txBox="1"/>
      </xdr:nvSpPr>
      <xdr:spPr>
        <a:xfrm>
          <a:off x="95440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1614</xdr:row>
      <xdr:rowOff>0</xdr:rowOff>
    </xdr:from>
    <xdr:ext cx="184731" cy="264560"/>
    <xdr:sp macro="" textlink="">
      <xdr:nvSpPr>
        <xdr:cNvPr id="30" name="TextBox 29">
          <a:extLst>
            <a:ext uri="{FF2B5EF4-FFF2-40B4-BE49-F238E27FC236}">
              <a16:creationId xmlns="" xmlns:a16="http://schemas.microsoft.com/office/drawing/2014/main" id="{00000000-0008-0000-0100-000007000000}"/>
            </a:ext>
          </a:extLst>
        </xdr:cNvPr>
        <xdr:cNvSpPr txBox="1"/>
      </xdr:nvSpPr>
      <xdr:spPr>
        <a:xfrm>
          <a:off x="95440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1614</xdr:row>
      <xdr:rowOff>0</xdr:rowOff>
    </xdr:from>
    <xdr:ext cx="184731" cy="264560"/>
    <xdr:sp macro="" textlink="">
      <xdr:nvSpPr>
        <xdr:cNvPr id="31" name="TextBox 30">
          <a:extLst>
            <a:ext uri="{FF2B5EF4-FFF2-40B4-BE49-F238E27FC236}">
              <a16:creationId xmlns="" xmlns:a16="http://schemas.microsoft.com/office/drawing/2014/main" id="{00000000-0008-0000-0100-000002000000}"/>
            </a:ext>
          </a:extLst>
        </xdr:cNvPr>
        <xdr:cNvSpPr txBox="1"/>
      </xdr:nvSpPr>
      <xdr:spPr>
        <a:xfrm>
          <a:off x="104870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xdr:row>
      <xdr:rowOff>0</xdr:rowOff>
    </xdr:from>
    <xdr:ext cx="184731" cy="264560"/>
    <xdr:sp macro="" textlink="">
      <xdr:nvSpPr>
        <xdr:cNvPr id="32" name="TextBox 31">
          <a:extLst>
            <a:ext uri="{FF2B5EF4-FFF2-40B4-BE49-F238E27FC236}">
              <a16:creationId xmlns:a16="http://schemas.microsoft.com/office/drawing/2014/main" xmlns="" id="{00000000-0008-0000-0100-000002000000}"/>
            </a:ext>
          </a:extLst>
        </xdr:cNvPr>
        <xdr:cNvSpPr txBox="1"/>
      </xdr:nvSpPr>
      <xdr:spPr>
        <a:xfrm>
          <a:off x="104870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xdr:row>
      <xdr:rowOff>0</xdr:rowOff>
    </xdr:from>
    <xdr:ext cx="184731" cy="264560"/>
    <xdr:sp macro="" textlink="">
      <xdr:nvSpPr>
        <xdr:cNvPr id="33" name="TextBox 32">
          <a:extLst>
            <a:ext uri="{FF2B5EF4-FFF2-40B4-BE49-F238E27FC236}">
              <a16:creationId xmlns:a16="http://schemas.microsoft.com/office/drawing/2014/main" xmlns="" id="{00000000-0008-0000-0100-000003000000}"/>
            </a:ext>
          </a:extLst>
        </xdr:cNvPr>
        <xdr:cNvSpPr txBox="1"/>
      </xdr:nvSpPr>
      <xdr:spPr>
        <a:xfrm>
          <a:off x="104870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xdr:row>
      <xdr:rowOff>0</xdr:rowOff>
    </xdr:from>
    <xdr:ext cx="184731" cy="264560"/>
    <xdr:sp macro="" textlink="">
      <xdr:nvSpPr>
        <xdr:cNvPr id="34" name="TextBox 33">
          <a:extLst>
            <a:ext uri="{FF2B5EF4-FFF2-40B4-BE49-F238E27FC236}">
              <a16:creationId xmlns:a16="http://schemas.microsoft.com/office/drawing/2014/main" xmlns="" id="{00000000-0008-0000-0100-000004000000}"/>
            </a:ext>
          </a:extLst>
        </xdr:cNvPr>
        <xdr:cNvSpPr txBox="1"/>
      </xdr:nvSpPr>
      <xdr:spPr>
        <a:xfrm>
          <a:off x="104870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xdr:row>
      <xdr:rowOff>0</xdr:rowOff>
    </xdr:from>
    <xdr:ext cx="184731" cy="264560"/>
    <xdr:sp macro="" textlink="">
      <xdr:nvSpPr>
        <xdr:cNvPr id="35" name="TextBox 34">
          <a:extLst>
            <a:ext uri="{FF2B5EF4-FFF2-40B4-BE49-F238E27FC236}">
              <a16:creationId xmlns:a16="http://schemas.microsoft.com/office/drawing/2014/main" xmlns="" id="{00000000-0008-0000-0100-000005000000}"/>
            </a:ext>
          </a:extLst>
        </xdr:cNvPr>
        <xdr:cNvSpPr txBox="1"/>
      </xdr:nvSpPr>
      <xdr:spPr>
        <a:xfrm>
          <a:off x="104870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xdr:row>
      <xdr:rowOff>0</xdr:rowOff>
    </xdr:from>
    <xdr:ext cx="184731" cy="264560"/>
    <xdr:sp macro="" textlink="">
      <xdr:nvSpPr>
        <xdr:cNvPr id="36" name="TextBox 35">
          <a:extLst>
            <a:ext uri="{FF2B5EF4-FFF2-40B4-BE49-F238E27FC236}">
              <a16:creationId xmlns:a16="http://schemas.microsoft.com/office/drawing/2014/main" xmlns="" id="{00000000-0008-0000-0100-000006000000}"/>
            </a:ext>
          </a:extLst>
        </xdr:cNvPr>
        <xdr:cNvSpPr txBox="1"/>
      </xdr:nvSpPr>
      <xdr:spPr>
        <a:xfrm>
          <a:off x="104870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9</xdr:row>
      <xdr:rowOff>0</xdr:rowOff>
    </xdr:from>
    <xdr:ext cx="184731" cy="264560"/>
    <xdr:sp macro="" textlink="">
      <xdr:nvSpPr>
        <xdr:cNvPr id="37" name="TextBox 36">
          <a:extLst>
            <a:ext uri="{FF2B5EF4-FFF2-40B4-BE49-F238E27FC236}">
              <a16:creationId xmlns:a16="http://schemas.microsoft.com/office/drawing/2014/main" xmlns="" id="{00000000-0008-0000-0100-000007000000}"/>
            </a:ext>
          </a:extLst>
        </xdr:cNvPr>
        <xdr:cNvSpPr txBox="1"/>
      </xdr:nvSpPr>
      <xdr:spPr>
        <a:xfrm>
          <a:off x="104870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xdr:row>
      <xdr:rowOff>0</xdr:rowOff>
    </xdr:from>
    <xdr:ext cx="184731" cy="264560"/>
    <xdr:sp macro="" textlink="">
      <xdr:nvSpPr>
        <xdr:cNvPr id="38" name="TextBox 37">
          <a:extLst>
            <a:ext uri="{FF2B5EF4-FFF2-40B4-BE49-F238E27FC236}">
              <a16:creationId xmlns:a16="http://schemas.microsoft.com/office/drawing/2014/main" xmlns="" id="{00000000-0008-0000-0100-000002000000}"/>
            </a:ext>
          </a:extLst>
        </xdr:cNvPr>
        <xdr:cNvSpPr txBox="1"/>
      </xdr:nvSpPr>
      <xdr:spPr>
        <a:xfrm>
          <a:off x="7886700"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xdr:row>
      <xdr:rowOff>0</xdr:rowOff>
    </xdr:from>
    <xdr:ext cx="184731" cy="264560"/>
    <xdr:sp macro="" textlink="">
      <xdr:nvSpPr>
        <xdr:cNvPr id="39" name="TextBox 38">
          <a:extLst>
            <a:ext uri="{FF2B5EF4-FFF2-40B4-BE49-F238E27FC236}">
              <a16:creationId xmlns:a16="http://schemas.microsoft.com/office/drawing/2014/main" xmlns="" id="{00000000-0008-0000-0100-000003000000}"/>
            </a:ext>
          </a:extLst>
        </xdr:cNvPr>
        <xdr:cNvSpPr txBox="1"/>
      </xdr:nvSpPr>
      <xdr:spPr>
        <a:xfrm>
          <a:off x="7886700"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xdr:row>
      <xdr:rowOff>0</xdr:rowOff>
    </xdr:from>
    <xdr:ext cx="184731" cy="264560"/>
    <xdr:sp macro="" textlink="">
      <xdr:nvSpPr>
        <xdr:cNvPr id="40" name="TextBox 39">
          <a:extLst>
            <a:ext uri="{FF2B5EF4-FFF2-40B4-BE49-F238E27FC236}">
              <a16:creationId xmlns:a16="http://schemas.microsoft.com/office/drawing/2014/main" xmlns="" id="{00000000-0008-0000-0100-000004000000}"/>
            </a:ext>
          </a:extLst>
        </xdr:cNvPr>
        <xdr:cNvSpPr txBox="1"/>
      </xdr:nvSpPr>
      <xdr:spPr>
        <a:xfrm>
          <a:off x="7886700"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xdr:row>
      <xdr:rowOff>0</xdr:rowOff>
    </xdr:from>
    <xdr:ext cx="184731" cy="264560"/>
    <xdr:sp macro="" textlink="">
      <xdr:nvSpPr>
        <xdr:cNvPr id="41" name="TextBox 40">
          <a:extLst>
            <a:ext uri="{FF2B5EF4-FFF2-40B4-BE49-F238E27FC236}">
              <a16:creationId xmlns:a16="http://schemas.microsoft.com/office/drawing/2014/main" xmlns="" id="{00000000-0008-0000-0100-000005000000}"/>
            </a:ext>
          </a:extLst>
        </xdr:cNvPr>
        <xdr:cNvSpPr txBox="1"/>
      </xdr:nvSpPr>
      <xdr:spPr>
        <a:xfrm>
          <a:off x="7886700"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xdr:row>
      <xdr:rowOff>0</xdr:rowOff>
    </xdr:from>
    <xdr:ext cx="184731" cy="264560"/>
    <xdr:sp macro="" textlink="">
      <xdr:nvSpPr>
        <xdr:cNvPr id="42" name="TextBox 41">
          <a:extLst>
            <a:ext uri="{FF2B5EF4-FFF2-40B4-BE49-F238E27FC236}">
              <a16:creationId xmlns:a16="http://schemas.microsoft.com/office/drawing/2014/main" xmlns="" id="{00000000-0008-0000-0100-000006000000}"/>
            </a:ext>
          </a:extLst>
        </xdr:cNvPr>
        <xdr:cNvSpPr txBox="1"/>
      </xdr:nvSpPr>
      <xdr:spPr>
        <a:xfrm>
          <a:off x="7886700"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8</xdr:row>
      <xdr:rowOff>0</xdr:rowOff>
    </xdr:from>
    <xdr:ext cx="184731" cy="264560"/>
    <xdr:sp macro="" textlink="">
      <xdr:nvSpPr>
        <xdr:cNvPr id="43" name="TextBox 42">
          <a:extLst>
            <a:ext uri="{FF2B5EF4-FFF2-40B4-BE49-F238E27FC236}">
              <a16:creationId xmlns:a16="http://schemas.microsoft.com/office/drawing/2014/main" xmlns="" id="{00000000-0008-0000-0100-000007000000}"/>
            </a:ext>
          </a:extLst>
        </xdr:cNvPr>
        <xdr:cNvSpPr txBox="1"/>
      </xdr:nvSpPr>
      <xdr:spPr>
        <a:xfrm>
          <a:off x="7886700" y="64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413</xdr:row>
      <xdr:rowOff>0</xdr:rowOff>
    </xdr:from>
    <xdr:ext cx="184731" cy="264560"/>
    <xdr:sp macro="" textlink="">
      <xdr:nvSpPr>
        <xdr:cNvPr id="24" name="TextBox 23">
          <a:extLst>
            <a:ext uri="{FF2B5EF4-FFF2-40B4-BE49-F238E27FC236}">
              <a16:creationId xmlns:a16="http://schemas.microsoft.com/office/drawing/2014/main" xmlns="" id="{00000000-0008-0000-0100-000002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413</xdr:row>
      <xdr:rowOff>0</xdr:rowOff>
    </xdr:from>
    <xdr:ext cx="184731" cy="264560"/>
    <xdr:sp macro="" textlink="">
      <xdr:nvSpPr>
        <xdr:cNvPr id="44" name="TextBox 43">
          <a:extLst>
            <a:ext uri="{FF2B5EF4-FFF2-40B4-BE49-F238E27FC236}">
              <a16:creationId xmlns:a16="http://schemas.microsoft.com/office/drawing/2014/main" xmlns="" id="{00000000-0008-0000-0100-000003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413</xdr:row>
      <xdr:rowOff>0</xdr:rowOff>
    </xdr:from>
    <xdr:ext cx="184731" cy="264560"/>
    <xdr:sp macro="" textlink="">
      <xdr:nvSpPr>
        <xdr:cNvPr id="45" name="TextBox 44">
          <a:extLst>
            <a:ext uri="{FF2B5EF4-FFF2-40B4-BE49-F238E27FC236}">
              <a16:creationId xmlns:a16="http://schemas.microsoft.com/office/drawing/2014/main" xmlns="" id="{00000000-0008-0000-0100-000004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413</xdr:row>
      <xdr:rowOff>0</xdr:rowOff>
    </xdr:from>
    <xdr:ext cx="184731" cy="264560"/>
    <xdr:sp macro="" textlink="">
      <xdr:nvSpPr>
        <xdr:cNvPr id="46" name="TextBox 45">
          <a:extLst>
            <a:ext uri="{FF2B5EF4-FFF2-40B4-BE49-F238E27FC236}">
              <a16:creationId xmlns:a16="http://schemas.microsoft.com/office/drawing/2014/main" xmlns="" id="{00000000-0008-0000-0100-000005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413</xdr:row>
      <xdr:rowOff>0</xdr:rowOff>
    </xdr:from>
    <xdr:ext cx="184731" cy="264560"/>
    <xdr:sp macro="" textlink="">
      <xdr:nvSpPr>
        <xdr:cNvPr id="47" name="TextBox 46">
          <a:extLst>
            <a:ext uri="{FF2B5EF4-FFF2-40B4-BE49-F238E27FC236}">
              <a16:creationId xmlns:a16="http://schemas.microsoft.com/office/drawing/2014/main" xmlns="" id="{00000000-0008-0000-0100-000006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413</xdr:row>
      <xdr:rowOff>0</xdr:rowOff>
    </xdr:from>
    <xdr:ext cx="184731" cy="264560"/>
    <xdr:sp macro="" textlink="">
      <xdr:nvSpPr>
        <xdr:cNvPr id="48" name="TextBox 47">
          <a:extLst>
            <a:ext uri="{FF2B5EF4-FFF2-40B4-BE49-F238E27FC236}">
              <a16:creationId xmlns:a16="http://schemas.microsoft.com/office/drawing/2014/main" xmlns="" id="{00000000-0008-0000-0100-000007000000}"/>
            </a:ext>
          </a:extLst>
        </xdr:cNvPr>
        <xdr:cNvSpPr txBox="1"/>
      </xdr:nvSpPr>
      <xdr:spPr>
        <a:xfrm>
          <a:off x="5724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43" name="TextBox 142">
          <a:extLst>
            <a:ext uri="{FF2B5EF4-FFF2-40B4-BE49-F238E27FC236}">
              <a16:creationId xmlns:a16="http://schemas.microsoft.com/office/drawing/2014/main" xmlns=""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44" name="TextBox 143">
          <a:extLst>
            <a:ext uri="{FF2B5EF4-FFF2-40B4-BE49-F238E27FC236}">
              <a16:creationId xmlns:a16="http://schemas.microsoft.com/office/drawing/2014/main" xmlns=""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45" name="TextBox 144">
          <a:extLst>
            <a:ext uri="{FF2B5EF4-FFF2-40B4-BE49-F238E27FC236}">
              <a16:creationId xmlns:a16="http://schemas.microsoft.com/office/drawing/2014/main" xmlns=""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46" name="TextBox 145">
          <a:extLst>
            <a:ext uri="{FF2B5EF4-FFF2-40B4-BE49-F238E27FC236}">
              <a16:creationId xmlns:a16="http://schemas.microsoft.com/office/drawing/2014/main" xmlns=""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47" name="TextBox 146">
          <a:extLst>
            <a:ext uri="{FF2B5EF4-FFF2-40B4-BE49-F238E27FC236}">
              <a16:creationId xmlns:a16="http://schemas.microsoft.com/office/drawing/2014/main" xmlns=""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48" name="TextBox 147">
          <a:extLst>
            <a:ext uri="{FF2B5EF4-FFF2-40B4-BE49-F238E27FC236}">
              <a16:creationId xmlns:a16="http://schemas.microsoft.com/office/drawing/2014/main" xmlns=""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49" name="TextBox 148">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50" name="TextBox 149">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51" name="TextBox 150">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52" name="TextBox 151">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53" name="TextBox 152">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54" name="TextBox 153">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55" name="TextBox 154">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56" name="TextBox 155">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57" name="TextBox 156">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58" name="TextBox 157">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59" name="TextBox 158">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60" name="TextBox 159">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61" name="TextBox 160">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62" name="TextBox 161">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63" name="TextBox 162">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64" name="TextBox 163">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65" name="TextBox 164">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66" name="TextBox 165">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67" name="TextBox 166">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68" name="TextBox 167">
          <a:extLst>
            <a:ext uri="{FF2B5EF4-FFF2-40B4-BE49-F238E27FC236}">
              <a16:creationId xmlns:a16="http://schemas.microsoft.com/office/drawing/2014/main" xmlns="" id="{00000000-0008-0000-0100-000002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69" name="TextBox 168">
          <a:extLst>
            <a:ext uri="{FF2B5EF4-FFF2-40B4-BE49-F238E27FC236}">
              <a16:creationId xmlns:a16="http://schemas.microsoft.com/office/drawing/2014/main" xmlns="" id="{00000000-0008-0000-0100-000003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70" name="TextBox 169">
          <a:extLst>
            <a:ext uri="{FF2B5EF4-FFF2-40B4-BE49-F238E27FC236}">
              <a16:creationId xmlns:a16="http://schemas.microsoft.com/office/drawing/2014/main" xmlns="" id="{00000000-0008-0000-0100-000004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71" name="TextBox 170">
          <a:extLst>
            <a:ext uri="{FF2B5EF4-FFF2-40B4-BE49-F238E27FC236}">
              <a16:creationId xmlns:a16="http://schemas.microsoft.com/office/drawing/2014/main" xmlns="" id="{00000000-0008-0000-0100-000005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72" name="TextBox 171">
          <a:extLst>
            <a:ext uri="{FF2B5EF4-FFF2-40B4-BE49-F238E27FC236}">
              <a16:creationId xmlns:a16="http://schemas.microsoft.com/office/drawing/2014/main" xmlns="" id="{00000000-0008-0000-0100-000006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2163</xdr:row>
      <xdr:rowOff>0</xdr:rowOff>
    </xdr:from>
    <xdr:ext cx="184731" cy="264560"/>
    <xdr:sp macro="" textlink="">
      <xdr:nvSpPr>
        <xdr:cNvPr id="173" name="TextBox 172">
          <a:extLst>
            <a:ext uri="{FF2B5EF4-FFF2-40B4-BE49-F238E27FC236}">
              <a16:creationId xmlns:a16="http://schemas.microsoft.com/office/drawing/2014/main" xmlns="" id="{00000000-0008-0000-0100-000007000000}"/>
            </a:ext>
          </a:extLst>
        </xdr:cNvPr>
        <xdr:cNvSpPr txBox="1"/>
      </xdr:nvSpPr>
      <xdr:spPr>
        <a:xfrm>
          <a:off x="79724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74" name="TextBox 173">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75" name="TextBox 174">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76" name="TextBox 175">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77" name="TextBox 176">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78" name="TextBox 177">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79" name="TextBox 178">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80" name="TextBox 179">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1" name="TextBox 180">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2" name="TextBox 181">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3" name="TextBox 182">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4" name="TextBox 183">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5" name="TextBox 184">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6" name="TextBox 185">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7" name="TextBox 186">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8" name="TextBox 187">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89" name="TextBox 188">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90" name="TextBox 189">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91" name="TextBox 190">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192" name="TextBox 191">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93" name="TextBox 192">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94" name="TextBox 193">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95" name="TextBox 194">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96" name="TextBox 195">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97" name="TextBox 196">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98" name="TextBox 197">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199" name="TextBox 198">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0" name="TextBox 199">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1" name="TextBox 200">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2" name="TextBox 201">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3" name="TextBox 202">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4" name="TextBox 203">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5" name="TextBox 204">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6" name="TextBox 205">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7" name="TextBox 206">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8" name="TextBox 207">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09" name="TextBox 208">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10" name="TextBox 209">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11" name="TextBox 210">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212" name="TextBox 211">
          <a:extLst>
            <a:ext uri="{FF2B5EF4-FFF2-40B4-BE49-F238E27FC236}">
              <a16:creationId xmlns:a16="http://schemas.microsoft.com/office/drawing/2014/main" xmlns=""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213" name="TextBox 212">
          <a:extLst>
            <a:ext uri="{FF2B5EF4-FFF2-40B4-BE49-F238E27FC236}">
              <a16:creationId xmlns="" xmlns:a16="http://schemas.microsoft.com/office/drawing/2014/main" id="{00000000-0008-0000-0100-000002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214" name="TextBox 213">
          <a:extLst>
            <a:ext uri="{FF2B5EF4-FFF2-40B4-BE49-F238E27FC236}">
              <a16:creationId xmlns="" xmlns:a16="http://schemas.microsoft.com/office/drawing/2014/main" id="{00000000-0008-0000-0100-000003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215" name="TextBox 214">
          <a:extLst>
            <a:ext uri="{FF2B5EF4-FFF2-40B4-BE49-F238E27FC236}">
              <a16:creationId xmlns="" xmlns:a16="http://schemas.microsoft.com/office/drawing/2014/main" id="{00000000-0008-0000-0100-000004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216" name="TextBox 215">
          <a:extLst>
            <a:ext uri="{FF2B5EF4-FFF2-40B4-BE49-F238E27FC236}">
              <a16:creationId xmlns="" xmlns:a16="http://schemas.microsoft.com/office/drawing/2014/main" id="{00000000-0008-0000-0100-000005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217" name="TextBox 216">
          <a:extLst>
            <a:ext uri="{FF2B5EF4-FFF2-40B4-BE49-F238E27FC236}">
              <a16:creationId xmlns="" xmlns:a16="http://schemas.microsoft.com/office/drawing/2014/main" id="{00000000-0008-0000-0100-000006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2163</xdr:row>
      <xdr:rowOff>0</xdr:rowOff>
    </xdr:from>
    <xdr:ext cx="184731" cy="264560"/>
    <xdr:sp macro="" textlink="">
      <xdr:nvSpPr>
        <xdr:cNvPr id="218" name="TextBox 217">
          <a:extLst>
            <a:ext uri="{FF2B5EF4-FFF2-40B4-BE49-F238E27FC236}">
              <a16:creationId xmlns="" xmlns:a16="http://schemas.microsoft.com/office/drawing/2014/main" id="{00000000-0008-0000-0100-000007000000}"/>
            </a:ext>
          </a:extLst>
        </xdr:cNvPr>
        <xdr:cNvSpPr txBox="1"/>
      </xdr:nvSpPr>
      <xdr:spPr>
        <a:xfrm>
          <a:off x="88296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19" name="TextBox 218">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0" name="TextBox 219">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1" name="TextBox 220">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2" name="TextBox 221">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3" name="TextBox 222">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4" name="TextBox 223">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5" name="TextBox 224">
          <a:extLst>
            <a:ext uri="{FF2B5EF4-FFF2-40B4-BE49-F238E27FC236}">
              <a16:creationId xmlns="" xmlns:a16="http://schemas.microsoft.com/office/drawing/2014/main" id="{00000000-0008-0000-0100-000002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6" name="TextBox 225">
          <a:extLst>
            <a:ext uri="{FF2B5EF4-FFF2-40B4-BE49-F238E27FC236}">
              <a16:creationId xmlns="" xmlns:a16="http://schemas.microsoft.com/office/drawing/2014/main" id="{00000000-0008-0000-0100-000003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7" name="TextBox 226">
          <a:extLst>
            <a:ext uri="{FF2B5EF4-FFF2-40B4-BE49-F238E27FC236}">
              <a16:creationId xmlns="" xmlns:a16="http://schemas.microsoft.com/office/drawing/2014/main" id="{00000000-0008-0000-0100-000004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8" name="TextBox 227">
          <a:extLst>
            <a:ext uri="{FF2B5EF4-FFF2-40B4-BE49-F238E27FC236}">
              <a16:creationId xmlns="" xmlns:a16="http://schemas.microsoft.com/office/drawing/2014/main" id="{00000000-0008-0000-0100-000005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29" name="TextBox 228">
          <a:extLst>
            <a:ext uri="{FF2B5EF4-FFF2-40B4-BE49-F238E27FC236}">
              <a16:creationId xmlns="" xmlns:a16="http://schemas.microsoft.com/office/drawing/2014/main" id="{00000000-0008-0000-0100-000006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2163</xdr:row>
      <xdr:rowOff>0</xdr:rowOff>
    </xdr:from>
    <xdr:ext cx="184731" cy="264560"/>
    <xdr:sp macro="" textlink="">
      <xdr:nvSpPr>
        <xdr:cNvPr id="230" name="TextBox 229">
          <a:extLst>
            <a:ext uri="{FF2B5EF4-FFF2-40B4-BE49-F238E27FC236}">
              <a16:creationId xmlns="" xmlns:a16="http://schemas.microsoft.com/office/drawing/2014/main" id="{00000000-0008-0000-0100-000007000000}"/>
            </a:ext>
          </a:extLst>
        </xdr:cNvPr>
        <xdr:cNvSpPr txBox="1"/>
      </xdr:nvSpPr>
      <xdr:spPr>
        <a:xfrm>
          <a:off x="7038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217</xdr:row>
      <xdr:rowOff>0</xdr:rowOff>
    </xdr:from>
    <xdr:ext cx="184731" cy="264560"/>
    <xdr:sp macro="" textlink="">
      <xdr:nvSpPr>
        <xdr:cNvPr id="231" name="TextBox 230">
          <a:extLst>
            <a:ext uri="{FF2B5EF4-FFF2-40B4-BE49-F238E27FC236}">
              <a16:creationId xmlns="" xmlns:a16="http://schemas.microsoft.com/office/drawing/2014/main" id="{00000000-0008-0000-0100-000002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217</xdr:row>
      <xdr:rowOff>0</xdr:rowOff>
    </xdr:from>
    <xdr:ext cx="184731" cy="264560"/>
    <xdr:sp macro="" textlink="">
      <xdr:nvSpPr>
        <xdr:cNvPr id="232" name="TextBox 231">
          <a:extLst>
            <a:ext uri="{FF2B5EF4-FFF2-40B4-BE49-F238E27FC236}">
              <a16:creationId xmlns="" xmlns:a16="http://schemas.microsoft.com/office/drawing/2014/main" id="{00000000-0008-0000-0100-000003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217</xdr:row>
      <xdr:rowOff>0</xdr:rowOff>
    </xdr:from>
    <xdr:ext cx="184731" cy="264560"/>
    <xdr:sp macro="" textlink="">
      <xdr:nvSpPr>
        <xdr:cNvPr id="233" name="TextBox 232">
          <a:extLst>
            <a:ext uri="{FF2B5EF4-FFF2-40B4-BE49-F238E27FC236}">
              <a16:creationId xmlns="" xmlns:a16="http://schemas.microsoft.com/office/drawing/2014/main" id="{00000000-0008-0000-0100-000004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217</xdr:row>
      <xdr:rowOff>0</xdr:rowOff>
    </xdr:from>
    <xdr:ext cx="184731" cy="264560"/>
    <xdr:sp macro="" textlink="">
      <xdr:nvSpPr>
        <xdr:cNvPr id="234" name="TextBox 233">
          <a:extLst>
            <a:ext uri="{FF2B5EF4-FFF2-40B4-BE49-F238E27FC236}">
              <a16:creationId xmlns="" xmlns:a16="http://schemas.microsoft.com/office/drawing/2014/main" id="{00000000-0008-0000-0100-000005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217</xdr:row>
      <xdr:rowOff>0</xdr:rowOff>
    </xdr:from>
    <xdr:ext cx="184731" cy="264560"/>
    <xdr:sp macro="" textlink="">
      <xdr:nvSpPr>
        <xdr:cNvPr id="235" name="TextBox 234">
          <a:extLst>
            <a:ext uri="{FF2B5EF4-FFF2-40B4-BE49-F238E27FC236}">
              <a16:creationId xmlns="" xmlns:a16="http://schemas.microsoft.com/office/drawing/2014/main" id="{00000000-0008-0000-0100-000006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217</xdr:row>
      <xdr:rowOff>0</xdr:rowOff>
    </xdr:from>
    <xdr:ext cx="184731" cy="264560"/>
    <xdr:sp macro="" textlink="">
      <xdr:nvSpPr>
        <xdr:cNvPr id="236" name="TextBox 235">
          <a:extLst>
            <a:ext uri="{FF2B5EF4-FFF2-40B4-BE49-F238E27FC236}">
              <a16:creationId xmlns="" xmlns:a16="http://schemas.microsoft.com/office/drawing/2014/main" id="{00000000-0008-0000-0100-000007000000}"/>
            </a:ext>
          </a:extLst>
        </xdr:cNvPr>
        <xdr:cNvSpPr txBox="1"/>
      </xdr:nvSpPr>
      <xdr:spPr>
        <a:xfrm>
          <a:off x="882967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895349" cy="547156"/>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895349" cy="547156"/>
        </a:xfrm>
        <a:prstGeom prst="rect">
          <a:avLst/>
        </a:prstGeom>
        <a:effectLst>
          <a:reflection blurRad="584200" stA="60000" endPos="29000" dir="5400000" sy="-100000" algn="bl" rotWithShape="0"/>
        </a:effectLst>
        <a:scene3d>
          <a:camera prst="orthographicFront"/>
          <a:lightRig rig="threePt" dir="t"/>
        </a:scene3d>
        <a:sp3d extrusionH="165100" contourW="63500" prstMaterial="metal">
          <a:bevelT w="107950" prst="artDeco"/>
          <a:bevelB w="139700" h="107950" prst="artDeco"/>
          <a:extrusionClr>
            <a:srgbClr val="00E3DE"/>
          </a:extrusionClr>
          <a:contourClr>
            <a:srgbClr val="00E3DE"/>
          </a:contourClr>
        </a:sp3d>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1</xdr:row>
      <xdr:rowOff>0</xdr:rowOff>
    </xdr:from>
    <xdr:ext cx="184731" cy="264560"/>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6" name="TextBox 5">
          <a:extLst>
            <a:ext uri="{FF2B5EF4-FFF2-40B4-BE49-F238E27FC236}">
              <a16:creationId xmlns:a16="http://schemas.microsoft.com/office/drawing/2014/main" xmlns="" id="{00000000-0008-0000-0100-000006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8" name="TextBox 7">
          <a:extLst>
            <a:ext uri="{FF2B5EF4-FFF2-40B4-BE49-F238E27FC236}">
              <a16:creationId xmlns:a16="http://schemas.microsoft.com/office/drawing/2014/main" xmlns="" id="{00000000-0008-0000-0100-000002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9" name="TextBox 8">
          <a:extLst>
            <a:ext uri="{FF2B5EF4-FFF2-40B4-BE49-F238E27FC236}">
              <a16:creationId xmlns="" xmlns:a16="http://schemas.microsoft.com/office/drawing/2014/main" id="{00000000-0008-0000-0100-000002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10" name="TextBox 9">
          <a:extLst>
            <a:ext uri="{FF2B5EF4-FFF2-40B4-BE49-F238E27FC236}">
              <a16:creationId xmlns="" xmlns:a16="http://schemas.microsoft.com/office/drawing/2014/main" id="{00000000-0008-0000-0100-000003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11" name="TextBox 10">
          <a:extLst>
            <a:ext uri="{FF2B5EF4-FFF2-40B4-BE49-F238E27FC236}">
              <a16:creationId xmlns="" xmlns:a16="http://schemas.microsoft.com/office/drawing/2014/main" id="{00000000-0008-0000-0100-000004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12" name="TextBox 11">
          <a:extLst>
            <a:ext uri="{FF2B5EF4-FFF2-40B4-BE49-F238E27FC236}">
              <a16:creationId xmlns="" xmlns:a16="http://schemas.microsoft.com/office/drawing/2014/main" id="{00000000-0008-0000-0100-000005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13" name="TextBox 12">
          <a:extLst>
            <a:ext uri="{FF2B5EF4-FFF2-40B4-BE49-F238E27FC236}">
              <a16:creationId xmlns="" xmlns:a16="http://schemas.microsoft.com/office/drawing/2014/main" id="{00000000-0008-0000-0100-000006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14" name="TextBox 13">
          <a:extLst>
            <a:ext uri="{FF2B5EF4-FFF2-40B4-BE49-F238E27FC236}">
              <a16:creationId xmlns="" xmlns:a16="http://schemas.microsoft.com/office/drawing/2014/main" id="{00000000-0008-0000-0100-000007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5" name="TextBox 14">
          <a:extLst>
            <a:ext uri="{FF2B5EF4-FFF2-40B4-BE49-F238E27FC236}">
              <a16:creationId xmlns="" xmlns:a16="http://schemas.microsoft.com/office/drawing/2014/main" id="{00000000-0008-0000-0100-000002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 name="TextBox 15">
          <a:extLst>
            <a:ext uri="{FF2B5EF4-FFF2-40B4-BE49-F238E27FC236}">
              <a16:creationId xmlns="" xmlns:a16="http://schemas.microsoft.com/office/drawing/2014/main" id="{00000000-0008-0000-0100-000003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 name="TextBox 16">
          <a:extLst>
            <a:ext uri="{FF2B5EF4-FFF2-40B4-BE49-F238E27FC236}">
              <a16:creationId xmlns="" xmlns:a16="http://schemas.microsoft.com/office/drawing/2014/main" id="{00000000-0008-0000-0100-000004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8" name="TextBox 17">
          <a:extLst>
            <a:ext uri="{FF2B5EF4-FFF2-40B4-BE49-F238E27FC236}">
              <a16:creationId xmlns="" xmlns:a16="http://schemas.microsoft.com/office/drawing/2014/main" id="{00000000-0008-0000-0100-000005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 name="TextBox 18">
          <a:extLst>
            <a:ext uri="{FF2B5EF4-FFF2-40B4-BE49-F238E27FC236}">
              <a16:creationId xmlns="" xmlns:a16="http://schemas.microsoft.com/office/drawing/2014/main" id="{00000000-0008-0000-0100-000006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0" name="TextBox 19">
          <a:extLst>
            <a:ext uri="{FF2B5EF4-FFF2-40B4-BE49-F238E27FC236}">
              <a16:creationId xmlns="" xmlns:a16="http://schemas.microsoft.com/office/drawing/2014/main" id="{00000000-0008-0000-0100-000007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 name="TextBox 20">
          <a:extLst>
            <a:ext uri="{FF2B5EF4-FFF2-40B4-BE49-F238E27FC236}">
              <a16:creationId xmlns="" xmlns:a16="http://schemas.microsoft.com/office/drawing/2014/main" id="{00000000-0008-0000-0100-000002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 name="TextBox 21">
          <a:extLst>
            <a:ext uri="{FF2B5EF4-FFF2-40B4-BE49-F238E27FC236}">
              <a16:creationId xmlns="" xmlns:a16="http://schemas.microsoft.com/office/drawing/2014/main" id="{00000000-0008-0000-0100-000003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3" name="TextBox 22">
          <a:extLst>
            <a:ext uri="{FF2B5EF4-FFF2-40B4-BE49-F238E27FC236}">
              <a16:creationId xmlns="" xmlns:a16="http://schemas.microsoft.com/office/drawing/2014/main" id="{00000000-0008-0000-0100-000004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 name="TextBox 23">
          <a:extLst>
            <a:ext uri="{FF2B5EF4-FFF2-40B4-BE49-F238E27FC236}">
              <a16:creationId xmlns="" xmlns:a16="http://schemas.microsoft.com/office/drawing/2014/main" id="{00000000-0008-0000-0100-000005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 name="TextBox 24">
          <a:extLst>
            <a:ext uri="{FF2B5EF4-FFF2-40B4-BE49-F238E27FC236}">
              <a16:creationId xmlns="" xmlns:a16="http://schemas.microsoft.com/office/drawing/2014/main" id="{00000000-0008-0000-0100-000006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6" name="TextBox 25">
          <a:extLst>
            <a:ext uri="{FF2B5EF4-FFF2-40B4-BE49-F238E27FC236}">
              <a16:creationId xmlns="" xmlns:a16="http://schemas.microsoft.com/office/drawing/2014/main" id="{00000000-0008-0000-0100-000007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7" name="TextBox 26">
          <a:extLst>
            <a:ext uri="{FF2B5EF4-FFF2-40B4-BE49-F238E27FC236}">
              <a16:creationId xmlns:a16="http://schemas.microsoft.com/office/drawing/2014/main" xmlns="" id="{00000000-0008-0000-0100-000002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8" name="TextBox 27">
          <a:extLst>
            <a:ext uri="{FF2B5EF4-FFF2-40B4-BE49-F238E27FC236}">
              <a16:creationId xmlns:a16="http://schemas.microsoft.com/office/drawing/2014/main" xmlns="" id="{00000000-0008-0000-0100-000003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9" name="TextBox 28">
          <a:extLst>
            <a:ext uri="{FF2B5EF4-FFF2-40B4-BE49-F238E27FC236}">
              <a16:creationId xmlns:a16="http://schemas.microsoft.com/office/drawing/2014/main" xmlns="" id="{00000000-0008-0000-0100-000004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0" name="TextBox 29">
          <a:extLst>
            <a:ext uri="{FF2B5EF4-FFF2-40B4-BE49-F238E27FC236}">
              <a16:creationId xmlns:a16="http://schemas.microsoft.com/office/drawing/2014/main" xmlns="" id="{00000000-0008-0000-0100-000005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1" name="TextBox 30">
          <a:extLst>
            <a:ext uri="{FF2B5EF4-FFF2-40B4-BE49-F238E27FC236}">
              <a16:creationId xmlns:a16="http://schemas.microsoft.com/office/drawing/2014/main" xmlns="" id="{00000000-0008-0000-0100-000006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2" name="TextBox 31">
          <a:extLst>
            <a:ext uri="{FF2B5EF4-FFF2-40B4-BE49-F238E27FC236}">
              <a16:creationId xmlns:a16="http://schemas.microsoft.com/office/drawing/2014/main" xmlns="" id="{00000000-0008-0000-0100-000007000000}"/>
            </a:ext>
          </a:extLst>
        </xdr:cNvPr>
        <xdr:cNvSpPr txBox="1"/>
      </xdr:nvSpPr>
      <xdr:spPr>
        <a:xfrm>
          <a:off x="58483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3" name="TextBox 32">
          <a:extLst>
            <a:ext uri="{FF2B5EF4-FFF2-40B4-BE49-F238E27FC236}">
              <a16:creationId xmlns:a16="http://schemas.microsoft.com/office/drawing/2014/main" xmlns="" id="{00000000-0008-0000-0100-000002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4" name="TextBox 33">
          <a:extLst>
            <a:ext uri="{FF2B5EF4-FFF2-40B4-BE49-F238E27FC236}">
              <a16:creationId xmlns="" xmlns:a16="http://schemas.microsoft.com/office/drawing/2014/main" id="{00000000-0008-0000-0100-000002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5" name="TextBox 34">
          <a:extLst>
            <a:ext uri="{FF2B5EF4-FFF2-40B4-BE49-F238E27FC236}">
              <a16:creationId xmlns="" xmlns:a16="http://schemas.microsoft.com/office/drawing/2014/main" id="{00000000-0008-0000-0100-000003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6" name="TextBox 35">
          <a:extLst>
            <a:ext uri="{FF2B5EF4-FFF2-40B4-BE49-F238E27FC236}">
              <a16:creationId xmlns="" xmlns:a16="http://schemas.microsoft.com/office/drawing/2014/main" id="{00000000-0008-0000-0100-000004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7" name="TextBox 36">
          <a:extLst>
            <a:ext uri="{FF2B5EF4-FFF2-40B4-BE49-F238E27FC236}">
              <a16:creationId xmlns="" xmlns:a16="http://schemas.microsoft.com/office/drawing/2014/main" id="{00000000-0008-0000-0100-000005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8" name="TextBox 37">
          <a:extLst>
            <a:ext uri="{FF2B5EF4-FFF2-40B4-BE49-F238E27FC236}">
              <a16:creationId xmlns="" xmlns:a16="http://schemas.microsoft.com/office/drawing/2014/main" id="{00000000-0008-0000-0100-000006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9" name="TextBox 38">
          <a:extLst>
            <a:ext uri="{FF2B5EF4-FFF2-40B4-BE49-F238E27FC236}">
              <a16:creationId xmlns="" xmlns:a16="http://schemas.microsoft.com/office/drawing/2014/main" id="{00000000-0008-0000-0100-000007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0" name="TextBox 39">
          <a:extLst>
            <a:ext uri="{FF2B5EF4-FFF2-40B4-BE49-F238E27FC236}">
              <a16:creationId xmlns="" xmlns:a16="http://schemas.microsoft.com/office/drawing/2014/main" id="{00000000-0008-0000-0100-000002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 name="TextBox 40">
          <a:extLst>
            <a:ext uri="{FF2B5EF4-FFF2-40B4-BE49-F238E27FC236}">
              <a16:creationId xmlns="" xmlns:a16="http://schemas.microsoft.com/office/drawing/2014/main" id="{00000000-0008-0000-0100-000003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 name="TextBox 41">
          <a:extLst>
            <a:ext uri="{FF2B5EF4-FFF2-40B4-BE49-F238E27FC236}">
              <a16:creationId xmlns="" xmlns:a16="http://schemas.microsoft.com/office/drawing/2014/main" id="{00000000-0008-0000-0100-000004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3" name="TextBox 42">
          <a:extLst>
            <a:ext uri="{FF2B5EF4-FFF2-40B4-BE49-F238E27FC236}">
              <a16:creationId xmlns="" xmlns:a16="http://schemas.microsoft.com/office/drawing/2014/main" id="{00000000-0008-0000-0100-000005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 name="TextBox 43">
          <a:extLst>
            <a:ext uri="{FF2B5EF4-FFF2-40B4-BE49-F238E27FC236}">
              <a16:creationId xmlns="" xmlns:a16="http://schemas.microsoft.com/office/drawing/2014/main" id="{00000000-0008-0000-0100-000006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5" name="TextBox 44">
          <a:extLst>
            <a:ext uri="{FF2B5EF4-FFF2-40B4-BE49-F238E27FC236}">
              <a16:creationId xmlns="" xmlns:a16="http://schemas.microsoft.com/office/drawing/2014/main" id="{00000000-0008-0000-0100-000007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6" name="TextBox 45">
          <a:extLst>
            <a:ext uri="{FF2B5EF4-FFF2-40B4-BE49-F238E27FC236}">
              <a16:creationId xmlns="" xmlns:a16="http://schemas.microsoft.com/office/drawing/2014/main" id="{00000000-0008-0000-0100-000002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7" name="TextBox 46">
          <a:extLst>
            <a:ext uri="{FF2B5EF4-FFF2-40B4-BE49-F238E27FC236}">
              <a16:creationId xmlns="" xmlns:a16="http://schemas.microsoft.com/office/drawing/2014/main" id="{00000000-0008-0000-0100-000003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8" name="TextBox 47">
          <a:extLst>
            <a:ext uri="{FF2B5EF4-FFF2-40B4-BE49-F238E27FC236}">
              <a16:creationId xmlns="" xmlns:a16="http://schemas.microsoft.com/office/drawing/2014/main" id="{00000000-0008-0000-0100-000004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9" name="TextBox 48">
          <a:extLst>
            <a:ext uri="{FF2B5EF4-FFF2-40B4-BE49-F238E27FC236}">
              <a16:creationId xmlns="" xmlns:a16="http://schemas.microsoft.com/office/drawing/2014/main" id="{00000000-0008-0000-0100-000005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0" name="TextBox 49">
          <a:extLst>
            <a:ext uri="{FF2B5EF4-FFF2-40B4-BE49-F238E27FC236}">
              <a16:creationId xmlns="" xmlns:a16="http://schemas.microsoft.com/office/drawing/2014/main" id="{00000000-0008-0000-0100-000006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1" name="TextBox 50">
          <a:extLst>
            <a:ext uri="{FF2B5EF4-FFF2-40B4-BE49-F238E27FC236}">
              <a16:creationId xmlns="" xmlns:a16="http://schemas.microsoft.com/office/drawing/2014/main" id="{00000000-0008-0000-0100-000007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52" name="TextBox 51">
          <a:extLst>
            <a:ext uri="{FF2B5EF4-FFF2-40B4-BE49-F238E27FC236}">
              <a16:creationId xmlns:a16="http://schemas.microsoft.com/office/drawing/2014/main" xmlns="" id="{00000000-0008-0000-0100-000002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53" name="TextBox 52">
          <a:extLst>
            <a:ext uri="{FF2B5EF4-FFF2-40B4-BE49-F238E27FC236}">
              <a16:creationId xmlns="" xmlns:a16="http://schemas.microsoft.com/office/drawing/2014/main" id="{00000000-0008-0000-0100-000002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54" name="TextBox 53">
          <a:extLst>
            <a:ext uri="{FF2B5EF4-FFF2-40B4-BE49-F238E27FC236}">
              <a16:creationId xmlns="" xmlns:a16="http://schemas.microsoft.com/office/drawing/2014/main" id="{00000000-0008-0000-0100-000003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55" name="TextBox 54">
          <a:extLst>
            <a:ext uri="{FF2B5EF4-FFF2-40B4-BE49-F238E27FC236}">
              <a16:creationId xmlns="" xmlns:a16="http://schemas.microsoft.com/office/drawing/2014/main" id="{00000000-0008-0000-0100-000004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56" name="TextBox 55">
          <a:extLst>
            <a:ext uri="{FF2B5EF4-FFF2-40B4-BE49-F238E27FC236}">
              <a16:creationId xmlns="" xmlns:a16="http://schemas.microsoft.com/office/drawing/2014/main" id="{00000000-0008-0000-0100-000005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57" name="TextBox 56">
          <a:extLst>
            <a:ext uri="{FF2B5EF4-FFF2-40B4-BE49-F238E27FC236}">
              <a16:creationId xmlns="" xmlns:a16="http://schemas.microsoft.com/office/drawing/2014/main" id="{00000000-0008-0000-0100-000006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58" name="TextBox 57">
          <a:extLst>
            <a:ext uri="{FF2B5EF4-FFF2-40B4-BE49-F238E27FC236}">
              <a16:creationId xmlns="" xmlns:a16="http://schemas.microsoft.com/office/drawing/2014/main" id="{00000000-0008-0000-0100-000007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9" name="TextBox 58">
          <a:extLst>
            <a:ext uri="{FF2B5EF4-FFF2-40B4-BE49-F238E27FC236}">
              <a16:creationId xmlns="" xmlns:a16="http://schemas.microsoft.com/office/drawing/2014/main" id="{00000000-0008-0000-0100-000002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0" name="TextBox 59">
          <a:extLst>
            <a:ext uri="{FF2B5EF4-FFF2-40B4-BE49-F238E27FC236}">
              <a16:creationId xmlns="" xmlns:a16="http://schemas.microsoft.com/office/drawing/2014/main" id="{00000000-0008-0000-0100-000003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1" name="TextBox 60">
          <a:extLst>
            <a:ext uri="{FF2B5EF4-FFF2-40B4-BE49-F238E27FC236}">
              <a16:creationId xmlns="" xmlns:a16="http://schemas.microsoft.com/office/drawing/2014/main" id="{00000000-0008-0000-0100-000004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2" name="TextBox 61">
          <a:extLst>
            <a:ext uri="{FF2B5EF4-FFF2-40B4-BE49-F238E27FC236}">
              <a16:creationId xmlns="" xmlns:a16="http://schemas.microsoft.com/office/drawing/2014/main" id="{00000000-0008-0000-0100-000005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3" name="TextBox 62">
          <a:extLst>
            <a:ext uri="{FF2B5EF4-FFF2-40B4-BE49-F238E27FC236}">
              <a16:creationId xmlns="" xmlns:a16="http://schemas.microsoft.com/office/drawing/2014/main" id="{00000000-0008-0000-0100-000006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4" name="TextBox 63">
          <a:extLst>
            <a:ext uri="{FF2B5EF4-FFF2-40B4-BE49-F238E27FC236}">
              <a16:creationId xmlns="" xmlns:a16="http://schemas.microsoft.com/office/drawing/2014/main" id="{00000000-0008-0000-0100-000007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5" name="TextBox 64">
          <a:extLst>
            <a:ext uri="{FF2B5EF4-FFF2-40B4-BE49-F238E27FC236}">
              <a16:creationId xmlns="" xmlns:a16="http://schemas.microsoft.com/office/drawing/2014/main" id="{00000000-0008-0000-0100-000002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6" name="TextBox 65">
          <a:extLst>
            <a:ext uri="{FF2B5EF4-FFF2-40B4-BE49-F238E27FC236}">
              <a16:creationId xmlns="" xmlns:a16="http://schemas.microsoft.com/office/drawing/2014/main" id="{00000000-0008-0000-0100-000003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7" name="TextBox 66">
          <a:extLst>
            <a:ext uri="{FF2B5EF4-FFF2-40B4-BE49-F238E27FC236}">
              <a16:creationId xmlns="" xmlns:a16="http://schemas.microsoft.com/office/drawing/2014/main" id="{00000000-0008-0000-0100-000004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8" name="TextBox 67">
          <a:extLst>
            <a:ext uri="{FF2B5EF4-FFF2-40B4-BE49-F238E27FC236}">
              <a16:creationId xmlns="" xmlns:a16="http://schemas.microsoft.com/office/drawing/2014/main" id="{00000000-0008-0000-0100-000005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69" name="TextBox 68">
          <a:extLst>
            <a:ext uri="{FF2B5EF4-FFF2-40B4-BE49-F238E27FC236}">
              <a16:creationId xmlns="" xmlns:a16="http://schemas.microsoft.com/office/drawing/2014/main" id="{00000000-0008-0000-0100-000006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70" name="TextBox 69">
          <a:extLst>
            <a:ext uri="{FF2B5EF4-FFF2-40B4-BE49-F238E27FC236}">
              <a16:creationId xmlns="" xmlns:a16="http://schemas.microsoft.com/office/drawing/2014/main" id="{00000000-0008-0000-0100-000007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71" name="TextBox 70">
          <a:extLst>
            <a:ext uri="{FF2B5EF4-FFF2-40B4-BE49-F238E27FC236}">
              <a16:creationId xmlns:a16="http://schemas.microsoft.com/office/drawing/2014/main" xmlns="" id="{00000000-0008-0000-0100-000002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72" name="TextBox 71">
          <a:extLst>
            <a:ext uri="{FF2B5EF4-FFF2-40B4-BE49-F238E27FC236}">
              <a16:creationId xmlns="" xmlns:a16="http://schemas.microsoft.com/office/drawing/2014/main" id="{00000000-0008-0000-0100-000002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73" name="TextBox 72">
          <a:extLst>
            <a:ext uri="{FF2B5EF4-FFF2-40B4-BE49-F238E27FC236}">
              <a16:creationId xmlns="" xmlns:a16="http://schemas.microsoft.com/office/drawing/2014/main" id="{00000000-0008-0000-0100-000003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74" name="TextBox 73">
          <a:extLst>
            <a:ext uri="{FF2B5EF4-FFF2-40B4-BE49-F238E27FC236}">
              <a16:creationId xmlns="" xmlns:a16="http://schemas.microsoft.com/office/drawing/2014/main" id="{00000000-0008-0000-0100-000004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75" name="TextBox 74">
          <a:extLst>
            <a:ext uri="{FF2B5EF4-FFF2-40B4-BE49-F238E27FC236}">
              <a16:creationId xmlns="" xmlns:a16="http://schemas.microsoft.com/office/drawing/2014/main" id="{00000000-0008-0000-0100-000005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76" name="TextBox 75">
          <a:extLst>
            <a:ext uri="{FF2B5EF4-FFF2-40B4-BE49-F238E27FC236}">
              <a16:creationId xmlns="" xmlns:a16="http://schemas.microsoft.com/office/drawing/2014/main" id="{00000000-0008-0000-0100-000006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77" name="TextBox 76">
          <a:extLst>
            <a:ext uri="{FF2B5EF4-FFF2-40B4-BE49-F238E27FC236}">
              <a16:creationId xmlns="" xmlns:a16="http://schemas.microsoft.com/office/drawing/2014/main" id="{00000000-0008-0000-0100-000007000000}"/>
            </a:ext>
          </a:extLst>
        </xdr:cNvPr>
        <xdr:cNvSpPr txBox="1"/>
      </xdr:nvSpPr>
      <xdr:spPr>
        <a:xfrm>
          <a:off x="64579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78" name="TextBox 77">
          <a:extLst>
            <a:ext uri="{FF2B5EF4-FFF2-40B4-BE49-F238E27FC236}">
              <a16:creationId xmlns="" xmlns:a16="http://schemas.microsoft.com/office/drawing/2014/main" id="{00000000-0008-0000-0100-000002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79" name="TextBox 78">
          <a:extLst>
            <a:ext uri="{FF2B5EF4-FFF2-40B4-BE49-F238E27FC236}">
              <a16:creationId xmlns="" xmlns:a16="http://schemas.microsoft.com/office/drawing/2014/main" id="{00000000-0008-0000-0100-000003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0" name="TextBox 79">
          <a:extLst>
            <a:ext uri="{FF2B5EF4-FFF2-40B4-BE49-F238E27FC236}">
              <a16:creationId xmlns="" xmlns:a16="http://schemas.microsoft.com/office/drawing/2014/main" id="{00000000-0008-0000-0100-000004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1" name="TextBox 80">
          <a:extLst>
            <a:ext uri="{FF2B5EF4-FFF2-40B4-BE49-F238E27FC236}">
              <a16:creationId xmlns="" xmlns:a16="http://schemas.microsoft.com/office/drawing/2014/main" id="{00000000-0008-0000-0100-000005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2" name="TextBox 81">
          <a:extLst>
            <a:ext uri="{FF2B5EF4-FFF2-40B4-BE49-F238E27FC236}">
              <a16:creationId xmlns="" xmlns:a16="http://schemas.microsoft.com/office/drawing/2014/main" id="{00000000-0008-0000-0100-000006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3" name="TextBox 82">
          <a:extLst>
            <a:ext uri="{FF2B5EF4-FFF2-40B4-BE49-F238E27FC236}">
              <a16:creationId xmlns="" xmlns:a16="http://schemas.microsoft.com/office/drawing/2014/main" id="{00000000-0008-0000-0100-000007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4" name="TextBox 83">
          <a:extLst>
            <a:ext uri="{FF2B5EF4-FFF2-40B4-BE49-F238E27FC236}">
              <a16:creationId xmlns="" xmlns:a16="http://schemas.microsoft.com/office/drawing/2014/main" id="{00000000-0008-0000-0100-000002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5" name="TextBox 84">
          <a:extLst>
            <a:ext uri="{FF2B5EF4-FFF2-40B4-BE49-F238E27FC236}">
              <a16:creationId xmlns="" xmlns:a16="http://schemas.microsoft.com/office/drawing/2014/main" id="{00000000-0008-0000-0100-000003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6" name="TextBox 85">
          <a:extLst>
            <a:ext uri="{FF2B5EF4-FFF2-40B4-BE49-F238E27FC236}">
              <a16:creationId xmlns="" xmlns:a16="http://schemas.microsoft.com/office/drawing/2014/main" id="{00000000-0008-0000-0100-000004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7" name="TextBox 86">
          <a:extLst>
            <a:ext uri="{FF2B5EF4-FFF2-40B4-BE49-F238E27FC236}">
              <a16:creationId xmlns="" xmlns:a16="http://schemas.microsoft.com/office/drawing/2014/main" id="{00000000-0008-0000-0100-000005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8" name="TextBox 87">
          <a:extLst>
            <a:ext uri="{FF2B5EF4-FFF2-40B4-BE49-F238E27FC236}">
              <a16:creationId xmlns="" xmlns:a16="http://schemas.microsoft.com/office/drawing/2014/main" id="{00000000-0008-0000-0100-000006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89" name="TextBox 88">
          <a:extLst>
            <a:ext uri="{FF2B5EF4-FFF2-40B4-BE49-F238E27FC236}">
              <a16:creationId xmlns="" xmlns:a16="http://schemas.microsoft.com/office/drawing/2014/main" id="{00000000-0008-0000-0100-000007000000}"/>
            </a:ext>
          </a:extLst>
        </xdr:cNvPr>
        <xdr:cNvSpPr txBox="1"/>
      </xdr:nvSpPr>
      <xdr:spPr>
        <a:xfrm>
          <a:off x="52197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18" name="TextBox 117">
          <a:extLst>
            <a:ext uri="{FF2B5EF4-FFF2-40B4-BE49-F238E27FC236}">
              <a16:creationId xmlns:a16="http://schemas.microsoft.com/office/drawing/2014/main" xmlns="" id="{00000000-0008-0000-0100-000002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19" name="TextBox 118">
          <a:extLst>
            <a:ext uri="{FF2B5EF4-FFF2-40B4-BE49-F238E27FC236}">
              <a16:creationId xmlns="" xmlns:a16="http://schemas.microsoft.com/office/drawing/2014/main" id="{00000000-0008-0000-0100-000002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0" name="TextBox 119">
          <a:extLst>
            <a:ext uri="{FF2B5EF4-FFF2-40B4-BE49-F238E27FC236}">
              <a16:creationId xmlns="" xmlns:a16="http://schemas.microsoft.com/office/drawing/2014/main" id="{00000000-0008-0000-0100-000003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1" name="TextBox 120">
          <a:extLst>
            <a:ext uri="{FF2B5EF4-FFF2-40B4-BE49-F238E27FC236}">
              <a16:creationId xmlns="" xmlns:a16="http://schemas.microsoft.com/office/drawing/2014/main" id="{00000000-0008-0000-0100-000004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2" name="TextBox 121">
          <a:extLst>
            <a:ext uri="{FF2B5EF4-FFF2-40B4-BE49-F238E27FC236}">
              <a16:creationId xmlns="" xmlns:a16="http://schemas.microsoft.com/office/drawing/2014/main" id="{00000000-0008-0000-0100-000005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3" name="TextBox 122">
          <a:extLst>
            <a:ext uri="{FF2B5EF4-FFF2-40B4-BE49-F238E27FC236}">
              <a16:creationId xmlns="" xmlns:a16="http://schemas.microsoft.com/office/drawing/2014/main" id="{00000000-0008-0000-0100-000006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4" name="TextBox 123">
          <a:extLst>
            <a:ext uri="{FF2B5EF4-FFF2-40B4-BE49-F238E27FC236}">
              <a16:creationId xmlns="" xmlns:a16="http://schemas.microsoft.com/office/drawing/2014/main" id="{00000000-0008-0000-0100-000007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5" name="TextBox 124">
          <a:extLst>
            <a:ext uri="{FF2B5EF4-FFF2-40B4-BE49-F238E27FC236}">
              <a16:creationId xmlns:a16="http://schemas.microsoft.com/office/drawing/2014/main" xmlns="" id="{00000000-0008-0000-0100-000002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6" name="TextBox 125">
          <a:extLst>
            <a:ext uri="{FF2B5EF4-FFF2-40B4-BE49-F238E27FC236}">
              <a16:creationId xmlns="" xmlns:a16="http://schemas.microsoft.com/office/drawing/2014/main" id="{00000000-0008-0000-0100-000002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7" name="TextBox 126">
          <a:extLst>
            <a:ext uri="{FF2B5EF4-FFF2-40B4-BE49-F238E27FC236}">
              <a16:creationId xmlns="" xmlns:a16="http://schemas.microsoft.com/office/drawing/2014/main" id="{00000000-0008-0000-0100-000003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8" name="TextBox 127">
          <a:extLst>
            <a:ext uri="{FF2B5EF4-FFF2-40B4-BE49-F238E27FC236}">
              <a16:creationId xmlns="" xmlns:a16="http://schemas.microsoft.com/office/drawing/2014/main" id="{00000000-0008-0000-0100-000004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29" name="TextBox 128">
          <a:extLst>
            <a:ext uri="{FF2B5EF4-FFF2-40B4-BE49-F238E27FC236}">
              <a16:creationId xmlns="" xmlns:a16="http://schemas.microsoft.com/office/drawing/2014/main" id="{00000000-0008-0000-0100-000005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0" name="TextBox 129">
          <a:extLst>
            <a:ext uri="{FF2B5EF4-FFF2-40B4-BE49-F238E27FC236}">
              <a16:creationId xmlns="" xmlns:a16="http://schemas.microsoft.com/office/drawing/2014/main" id="{00000000-0008-0000-0100-000006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1" name="TextBox 130">
          <a:extLst>
            <a:ext uri="{FF2B5EF4-FFF2-40B4-BE49-F238E27FC236}">
              <a16:creationId xmlns="" xmlns:a16="http://schemas.microsoft.com/office/drawing/2014/main" id="{00000000-0008-0000-0100-000007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2" name="TextBox 131">
          <a:extLst>
            <a:ext uri="{FF2B5EF4-FFF2-40B4-BE49-F238E27FC236}">
              <a16:creationId xmlns:a16="http://schemas.microsoft.com/office/drawing/2014/main" xmlns="" id="{00000000-0008-0000-0100-000002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3" name="TextBox 132">
          <a:extLst>
            <a:ext uri="{FF2B5EF4-FFF2-40B4-BE49-F238E27FC236}">
              <a16:creationId xmlns="" xmlns:a16="http://schemas.microsoft.com/office/drawing/2014/main" id="{00000000-0008-0000-0100-000002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4" name="TextBox 133">
          <a:extLst>
            <a:ext uri="{FF2B5EF4-FFF2-40B4-BE49-F238E27FC236}">
              <a16:creationId xmlns="" xmlns:a16="http://schemas.microsoft.com/office/drawing/2014/main" id="{00000000-0008-0000-0100-000003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5" name="TextBox 134">
          <a:extLst>
            <a:ext uri="{FF2B5EF4-FFF2-40B4-BE49-F238E27FC236}">
              <a16:creationId xmlns="" xmlns:a16="http://schemas.microsoft.com/office/drawing/2014/main" id="{00000000-0008-0000-0100-000004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6" name="TextBox 135">
          <a:extLst>
            <a:ext uri="{FF2B5EF4-FFF2-40B4-BE49-F238E27FC236}">
              <a16:creationId xmlns="" xmlns:a16="http://schemas.microsoft.com/office/drawing/2014/main" id="{00000000-0008-0000-0100-000005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7" name="TextBox 136">
          <a:extLst>
            <a:ext uri="{FF2B5EF4-FFF2-40B4-BE49-F238E27FC236}">
              <a16:creationId xmlns="" xmlns:a16="http://schemas.microsoft.com/office/drawing/2014/main" id="{00000000-0008-0000-0100-000006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8" name="TextBox 137">
          <a:extLst>
            <a:ext uri="{FF2B5EF4-FFF2-40B4-BE49-F238E27FC236}">
              <a16:creationId xmlns="" xmlns:a16="http://schemas.microsoft.com/office/drawing/2014/main" id="{00000000-0008-0000-0100-000007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39" name="TextBox 138">
          <a:extLst>
            <a:ext uri="{FF2B5EF4-FFF2-40B4-BE49-F238E27FC236}">
              <a16:creationId xmlns:a16="http://schemas.microsoft.com/office/drawing/2014/main" xmlns="" id="{00000000-0008-0000-0100-000002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40" name="TextBox 139">
          <a:extLst>
            <a:ext uri="{FF2B5EF4-FFF2-40B4-BE49-F238E27FC236}">
              <a16:creationId xmlns="" xmlns:a16="http://schemas.microsoft.com/office/drawing/2014/main" id="{00000000-0008-0000-0100-000002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41" name="TextBox 140">
          <a:extLst>
            <a:ext uri="{FF2B5EF4-FFF2-40B4-BE49-F238E27FC236}">
              <a16:creationId xmlns="" xmlns:a16="http://schemas.microsoft.com/office/drawing/2014/main" id="{00000000-0008-0000-0100-000003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42" name="TextBox 141">
          <a:extLst>
            <a:ext uri="{FF2B5EF4-FFF2-40B4-BE49-F238E27FC236}">
              <a16:creationId xmlns="" xmlns:a16="http://schemas.microsoft.com/office/drawing/2014/main" id="{00000000-0008-0000-0100-000004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43" name="TextBox 142">
          <a:extLst>
            <a:ext uri="{FF2B5EF4-FFF2-40B4-BE49-F238E27FC236}">
              <a16:creationId xmlns="" xmlns:a16="http://schemas.microsoft.com/office/drawing/2014/main" id="{00000000-0008-0000-0100-000005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44" name="TextBox 143">
          <a:extLst>
            <a:ext uri="{FF2B5EF4-FFF2-40B4-BE49-F238E27FC236}">
              <a16:creationId xmlns="" xmlns:a16="http://schemas.microsoft.com/office/drawing/2014/main" id="{00000000-0008-0000-0100-000006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145" name="TextBox 144">
          <a:extLst>
            <a:ext uri="{FF2B5EF4-FFF2-40B4-BE49-F238E27FC236}">
              <a16:creationId xmlns="" xmlns:a16="http://schemas.microsoft.com/office/drawing/2014/main" id="{00000000-0008-0000-0100-000007000000}"/>
            </a:ext>
          </a:extLst>
        </xdr:cNvPr>
        <xdr:cNvSpPr txBox="1"/>
      </xdr:nvSpPr>
      <xdr:spPr>
        <a:xfrm>
          <a:off x="834390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146" name="TextBox 145">
          <a:extLst>
            <a:ext uri="{FF2B5EF4-FFF2-40B4-BE49-F238E27FC236}">
              <a16:creationId xmlns="" xmlns:a16="http://schemas.microsoft.com/office/drawing/2014/main" id="{00000000-0008-0000-0100-000002000000}"/>
            </a:ext>
          </a:extLst>
        </xdr:cNvPr>
        <xdr:cNvSpPr txBox="1"/>
      </xdr:nvSpPr>
      <xdr:spPr>
        <a:xfrm>
          <a:off x="644842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147" name="TextBox 146">
          <a:extLst>
            <a:ext uri="{FF2B5EF4-FFF2-40B4-BE49-F238E27FC236}">
              <a16:creationId xmlns="" xmlns:a16="http://schemas.microsoft.com/office/drawing/2014/main" id="{00000000-0008-0000-0100-000003000000}"/>
            </a:ext>
          </a:extLst>
        </xdr:cNvPr>
        <xdr:cNvSpPr txBox="1"/>
      </xdr:nvSpPr>
      <xdr:spPr>
        <a:xfrm>
          <a:off x="644842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148" name="TextBox 147">
          <a:extLst>
            <a:ext uri="{FF2B5EF4-FFF2-40B4-BE49-F238E27FC236}">
              <a16:creationId xmlns="" xmlns:a16="http://schemas.microsoft.com/office/drawing/2014/main" id="{00000000-0008-0000-0100-000004000000}"/>
            </a:ext>
          </a:extLst>
        </xdr:cNvPr>
        <xdr:cNvSpPr txBox="1"/>
      </xdr:nvSpPr>
      <xdr:spPr>
        <a:xfrm>
          <a:off x="644842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149" name="TextBox 148">
          <a:extLst>
            <a:ext uri="{FF2B5EF4-FFF2-40B4-BE49-F238E27FC236}">
              <a16:creationId xmlns="" xmlns:a16="http://schemas.microsoft.com/office/drawing/2014/main" id="{00000000-0008-0000-0100-000005000000}"/>
            </a:ext>
          </a:extLst>
        </xdr:cNvPr>
        <xdr:cNvSpPr txBox="1"/>
      </xdr:nvSpPr>
      <xdr:spPr>
        <a:xfrm>
          <a:off x="644842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150" name="TextBox 149">
          <a:extLst>
            <a:ext uri="{FF2B5EF4-FFF2-40B4-BE49-F238E27FC236}">
              <a16:creationId xmlns="" xmlns:a16="http://schemas.microsoft.com/office/drawing/2014/main" id="{00000000-0008-0000-0100-000006000000}"/>
            </a:ext>
          </a:extLst>
        </xdr:cNvPr>
        <xdr:cNvSpPr txBox="1"/>
      </xdr:nvSpPr>
      <xdr:spPr>
        <a:xfrm>
          <a:off x="644842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151" name="TextBox 150">
          <a:extLst>
            <a:ext uri="{FF2B5EF4-FFF2-40B4-BE49-F238E27FC236}">
              <a16:creationId xmlns="" xmlns:a16="http://schemas.microsoft.com/office/drawing/2014/main" id="{00000000-0008-0000-0100-000007000000}"/>
            </a:ext>
          </a:extLst>
        </xdr:cNvPr>
        <xdr:cNvSpPr txBox="1"/>
      </xdr:nvSpPr>
      <xdr:spPr>
        <a:xfrm>
          <a:off x="6448425" y="121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xdr:row>
      <xdr:rowOff>0</xdr:rowOff>
    </xdr:from>
    <xdr:ext cx="184731" cy="264560"/>
    <xdr:sp macro="" textlink="">
      <xdr:nvSpPr>
        <xdr:cNvPr id="327" name="TextBox 326">
          <a:extLst>
            <a:ext uri="{FF2B5EF4-FFF2-40B4-BE49-F238E27FC236}">
              <a16:creationId xmlns:a16="http://schemas.microsoft.com/office/drawing/2014/main" xmlns="" id="{00000000-0008-0000-0100-000002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xdr:row>
      <xdr:rowOff>0</xdr:rowOff>
    </xdr:from>
    <xdr:ext cx="184731" cy="264560"/>
    <xdr:sp macro="" textlink="">
      <xdr:nvSpPr>
        <xdr:cNvPr id="328" name="TextBox 327">
          <a:extLst>
            <a:ext uri="{FF2B5EF4-FFF2-40B4-BE49-F238E27FC236}">
              <a16:creationId xmlns:a16="http://schemas.microsoft.com/office/drawing/2014/main" xmlns="" id="{00000000-0008-0000-0100-000003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xdr:row>
      <xdr:rowOff>0</xdr:rowOff>
    </xdr:from>
    <xdr:ext cx="184731" cy="264560"/>
    <xdr:sp macro="" textlink="">
      <xdr:nvSpPr>
        <xdr:cNvPr id="329" name="TextBox 328">
          <a:extLst>
            <a:ext uri="{FF2B5EF4-FFF2-40B4-BE49-F238E27FC236}">
              <a16:creationId xmlns:a16="http://schemas.microsoft.com/office/drawing/2014/main" xmlns="" id="{00000000-0008-0000-0100-000004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xdr:row>
      <xdr:rowOff>0</xdr:rowOff>
    </xdr:from>
    <xdr:ext cx="184731" cy="264560"/>
    <xdr:sp macro="" textlink="">
      <xdr:nvSpPr>
        <xdr:cNvPr id="330" name="TextBox 329">
          <a:extLst>
            <a:ext uri="{FF2B5EF4-FFF2-40B4-BE49-F238E27FC236}">
              <a16:creationId xmlns:a16="http://schemas.microsoft.com/office/drawing/2014/main" xmlns="" id="{00000000-0008-0000-0100-000005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xdr:row>
      <xdr:rowOff>0</xdr:rowOff>
    </xdr:from>
    <xdr:ext cx="184731" cy="264560"/>
    <xdr:sp macro="" textlink="">
      <xdr:nvSpPr>
        <xdr:cNvPr id="331" name="TextBox 330">
          <a:extLst>
            <a:ext uri="{FF2B5EF4-FFF2-40B4-BE49-F238E27FC236}">
              <a16:creationId xmlns:a16="http://schemas.microsoft.com/office/drawing/2014/main" xmlns="" id="{00000000-0008-0000-0100-000006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3</xdr:row>
      <xdr:rowOff>0</xdr:rowOff>
    </xdr:from>
    <xdr:ext cx="184731" cy="264560"/>
    <xdr:sp macro="" textlink="">
      <xdr:nvSpPr>
        <xdr:cNvPr id="332" name="TextBox 331">
          <a:extLst>
            <a:ext uri="{FF2B5EF4-FFF2-40B4-BE49-F238E27FC236}">
              <a16:creationId xmlns:a16="http://schemas.microsoft.com/office/drawing/2014/main" xmlns="" id="{00000000-0008-0000-0100-000007000000}"/>
            </a:ext>
          </a:extLst>
        </xdr:cNvPr>
        <xdr:cNvSpPr txBox="1"/>
      </xdr:nvSpPr>
      <xdr:spPr>
        <a:xfrm>
          <a:off x="8848725" y="83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2" name="TextBox 151">
          <a:extLst>
            <a:ext uri="{FF2B5EF4-FFF2-40B4-BE49-F238E27FC236}">
              <a16:creationId xmlns="" xmlns:a16="http://schemas.microsoft.com/office/drawing/2014/main" id="{00000000-0008-0000-0100-000002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3" name="TextBox 152">
          <a:extLst>
            <a:ext uri="{FF2B5EF4-FFF2-40B4-BE49-F238E27FC236}">
              <a16:creationId xmlns="" xmlns:a16="http://schemas.microsoft.com/office/drawing/2014/main" id="{00000000-0008-0000-0100-000003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4" name="TextBox 153">
          <a:extLst>
            <a:ext uri="{FF2B5EF4-FFF2-40B4-BE49-F238E27FC236}">
              <a16:creationId xmlns="" xmlns:a16="http://schemas.microsoft.com/office/drawing/2014/main" id="{00000000-0008-0000-0100-000004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5" name="TextBox 154">
          <a:extLst>
            <a:ext uri="{FF2B5EF4-FFF2-40B4-BE49-F238E27FC236}">
              <a16:creationId xmlns="" xmlns:a16="http://schemas.microsoft.com/office/drawing/2014/main" id="{00000000-0008-0000-0100-000005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6" name="TextBox 155">
          <a:extLst>
            <a:ext uri="{FF2B5EF4-FFF2-40B4-BE49-F238E27FC236}">
              <a16:creationId xmlns="" xmlns:a16="http://schemas.microsoft.com/office/drawing/2014/main" id="{00000000-0008-0000-0100-000006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7" name="TextBox 156">
          <a:extLst>
            <a:ext uri="{FF2B5EF4-FFF2-40B4-BE49-F238E27FC236}">
              <a16:creationId xmlns="" xmlns:a16="http://schemas.microsoft.com/office/drawing/2014/main" id="{00000000-0008-0000-0100-000007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8" name="TextBox 157">
          <a:extLst>
            <a:ext uri="{FF2B5EF4-FFF2-40B4-BE49-F238E27FC236}">
              <a16:creationId xmlns="" xmlns:a16="http://schemas.microsoft.com/office/drawing/2014/main"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9" name="TextBox 158">
          <a:extLst>
            <a:ext uri="{FF2B5EF4-FFF2-40B4-BE49-F238E27FC236}">
              <a16:creationId xmlns:a16="http://schemas.microsoft.com/office/drawing/2014/main" xmlns=""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0" name="TextBox 159">
          <a:extLst>
            <a:ext uri="{FF2B5EF4-FFF2-40B4-BE49-F238E27FC236}">
              <a16:creationId xmlns:a16="http://schemas.microsoft.com/office/drawing/2014/main" xmlns="" id="{00000000-0008-0000-0100-000003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1" name="TextBox 160">
          <a:extLst>
            <a:ext uri="{FF2B5EF4-FFF2-40B4-BE49-F238E27FC236}">
              <a16:creationId xmlns:a16="http://schemas.microsoft.com/office/drawing/2014/main" xmlns="" id="{00000000-0008-0000-0100-000004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2" name="TextBox 161">
          <a:extLst>
            <a:ext uri="{FF2B5EF4-FFF2-40B4-BE49-F238E27FC236}">
              <a16:creationId xmlns:a16="http://schemas.microsoft.com/office/drawing/2014/main" xmlns="" id="{00000000-0008-0000-0100-000005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3" name="TextBox 162">
          <a:extLst>
            <a:ext uri="{FF2B5EF4-FFF2-40B4-BE49-F238E27FC236}">
              <a16:creationId xmlns:a16="http://schemas.microsoft.com/office/drawing/2014/main" xmlns="" id="{00000000-0008-0000-0100-000006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4" name="TextBox 163">
          <a:extLst>
            <a:ext uri="{FF2B5EF4-FFF2-40B4-BE49-F238E27FC236}">
              <a16:creationId xmlns:a16="http://schemas.microsoft.com/office/drawing/2014/main" xmlns="" id="{00000000-0008-0000-0100-000007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5" name="TextBox 164">
          <a:extLst>
            <a:ext uri="{FF2B5EF4-FFF2-40B4-BE49-F238E27FC236}">
              <a16:creationId xmlns:a16="http://schemas.microsoft.com/office/drawing/2014/main" xmlns="" id="{00000000-0008-0000-0100-000002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6" name="TextBox 165">
          <a:extLst>
            <a:ext uri="{FF2B5EF4-FFF2-40B4-BE49-F238E27FC236}">
              <a16:creationId xmlns:a16="http://schemas.microsoft.com/office/drawing/2014/main" xmlns="" id="{00000000-0008-0000-0100-000003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7" name="TextBox 166">
          <a:extLst>
            <a:ext uri="{FF2B5EF4-FFF2-40B4-BE49-F238E27FC236}">
              <a16:creationId xmlns:a16="http://schemas.microsoft.com/office/drawing/2014/main" xmlns="" id="{00000000-0008-0000-0100-000004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8" name="TextBox 167">
          <a:extLst>
            <a:ext uri="{FF2B5EF4-FFF2-40B4-BE49-F238E27FC236}">
              <a16:creationId xmlns:a16="http://schemas.microsoft.com/office/drawing/2014/main" xmlns="" id="{00000000-0008-0000-0100-000005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9" name="TextBox 168">
          <a:extLst>
            <a:ext uri="{FF2B5EF4-FFF2-40B4-BE49-F238E27FC236}">
              <a16:creationId xmlns:a16="http://schemas.microsoft.com/office/drawing/2014/main" xmlns="" id="{00000000-0008-0000-0100-000006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0" name="TextBox 169">
          <a:extLst>
            <a:ext uri="{FF2B5EF4-FFF2-40B4-BE49-F238E27FC236}">
              <a16:creationId xmlns:a16="http://schemas.microsoft.com/office/drawing/2014/main" xmlns="" id="{00000000-0008-0000-0100-000007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1" name="TextBox 170">
          <a:extLst>
            <a:ext uri="{FF2B5EF4-FFF2-40B4-BE49-F238E27FC236}">
              <a16:creationId xmlns:a16="http://schemas.microsoft.com/office/drawing/2014/main" xmlns="" id="{00000000-0008-0000-0100-000002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2" name="TextBox 171">
          <a:extLst>
            <a:ext uri="{FF2B5EF4-FFF2-40B4-BE49-F238E27FC236}">
              <a16:creationId xmlns:a16="http://schemas.microsoft.com/office/drawing/2014/main" xmlns="" id="{00000000-0008-0000-0100-000003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3" name="TextBox 172">
          <a:extLst>
            <a:ext uri="{FF2B5EF4-FFF2-40B4-BE49-F238E27FC236}">
              <a16:creationId xmlns:a16="http://schemas.microsoft.com/office/drawing/2014/main" xmlns="" id="{00000000-0008-0000-0100-000004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4" name="TextBox 173">
          <a:extLst>
            <a:ext uri="{FF2B5EF4-FFF2-40B4-BE49-F238E27FC236}">
              <a16:creationId xmlns:a16="http://schemas.microsoft.com/office/drawing/2014/main" xmlns="" id="{00000000-0008-0000-0100-000005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5" name="TextBox 174">
          <a:extLst>
            <a:ext uri="{FF2B5EF4-FFF2-40B4-BE49-F238E27FC236}">
              <a16:creationId xmlns:a16="http://schemas.microsoft.com/office/drawing/2014/main" xmlns="" id="{00000000-0008-0000-0100-000006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6" name="TextBox 175">
          <a:extLst>
            <a:ext uri="{FF2B5EF4-FFF2-40B4-BE49-F238E27FC236}">
              <a16:creationId xmlns:a16="http://schemas.microsoft.com/office/drawing/2014/main" xmlns="" id="{00000000-0008-0000-0100-000007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77" name="TextBox 176">
          <a:extLst>
            <a:ext uri="{FF2B5EF4-FFF2-40B4-BE49-F238E27FC236}">
              <a16:creationId xmlns="" xmlns:a16="http://schemas.microsoft.com/office/drawing/2014/main" id="{00000000-0008-0000-0100-000002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78" name="TextBox 177">
          <a:extLst>
            <a:ext uri="{FF2B5EF4-FFF2-40B4-BE49-F238E27FC236}">
              <a16:creationId xmlns="" xmlns:a16="http://schemas.microsoft.com/office/drawing/2014/main" id="{00000000-0008-0000-0100-000003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79" name="TextBox 178">
          <a:extLst>
            <a:ext uri="{FF2B5EF4-FFF2-40B4-BE49-F238E27FC236}">
              <a16:creationId xmlns="" xmlns:a16="http://schemas.microsoft.com/office/drawing/2014/main" id="{00000000-0008-0000-0100-000004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80" name="TextBox 179">
          <a:extLst>
            <a:ext uri="{FF2B5EF4-FFF2-40B4-BE49-F238E27FC236}">
              <a16:creationId xmlns="" xmlns:a16="http://schemas.microsoft.com/office/drawing/2014/main" id="{00000000-0008-0000-0100-000005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81" name="TextBox 180">
          <a:extLst>
            <a:ext uri="{FF2B5EF4-FFF2-40B4-BE49-F238E27FC236}">
              <a16:creationId xmlns="" xmlns:a16="http://schemas.microsoft.com/office/drawing/2014/main" id="{00000000-0008-0000-0100-000006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82" name="TextBox 181">
          <a:extLst>
            <a:ext uri="{FF2B5EF4-FFF2-40B4-BE49-F238E27FC236}">
              <a16:creationId xmlns="" xmlns:a16="http://schemas.microsoft.com/office/drawing/2014/main" id="{00000000-0008-0000-0100-000007000000}"/>
            </a:ext>
          </a:extLst>
        </xdr:cNvPr>
        <xdr:cNvSpPr txBox="1"/>
      </xdr:nvSpPr>
      <xdr:spPr>
        <a:xfrm>
          <a:off x="74866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3" name="TextBox 182">
          <a:extLst>
            <a:ext uri="{FF2B5EF4-FFF2-40B4-BE49-F238E27FC236}">
              <a16:creationId xmlns="" xmlns:a16="http://schemas.microsoft.com/office/drawing/2014/main"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4" name="TextBox 183">
          <a:extLst>
            <a:ext uri="{FF2B5EF4-FFF2-40B4-BE49-F238E27FC236}">
              <a16:creationId xmlns:a16="http://schemas.microsoft.com/office/drawing/2014/main" xmlns=""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5" name="TextBox 184">
          <a:extLst>
            <a:ext uri="{FF2B5EF4-FFF2-40B4-BE49-F238E27FC236}">
              <a16:creationId xmlns:a16="http://schemas.microsoft.com/office/drawing/2014/main" xmlns="" id="{00000000-0008-0000-0100-000003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6" name="TextBox 185">
          <a:extLst>
            <a:ext uri="{FF2B5EF4-FFF2-40B4-BE49-F238E27FC236}">
              <a16:creationId xmlns:a16="http://schemas.microsoft.com/office/drawing/2014/main" xmlns="" id="{00000000-0008-0000-0100-000004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7" name="TextBox 186">
          <a:extLst>
            <a:ext uri="{FF2B5EF4-FFF2-40B4-BE49-F238E27FC236}">
              <a16:creationId xmlns:a16="http://schemas.microsoft.com/office/drawing/2014/main" xmlns="" id="{00000000-0008-0000-0100-000005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8" name="TextBox 187">
          <a:extLst>
            <a:ext uri="{FF2B5EF4-FFF2-40B4-BE49-F238E27FC236}">
              <a16:creationId xmlns:a16="http://schemas.microsoft.com/office/drawing/2014/main" xmlns="" id="{00000000-0008-0000-0100-000006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9" name="TextBox 188">
          <a:extLst>
            <a:ext uri="{FF2B5EF4-FFF2-40B4-BE49-F238E27FC236}">
              <a16:creationId xmlns:a16="http://schemas.microsoft.com/office/drawing/2014/main" xmlns="" id="{00000000-0008-0000-0100-000007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0" name="TextBox 189">
          <a:extLst>
            <a:ext uri="{FF2B5EF4-FFF2-40B4-BE49-F238E27FC236}">
              <a16:creationId xmlns:a16="http://schemas.microsoft.com/office/drawing/2014/main" xmlns="" id="{00000000-0008-0000-0100-000002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1" name="TextBox 190">
          <a:extLst>
            <a:ext uri="{FF2B5EF4-FFF2-40B4-BE49-F238E27FC236}">
              <a16:creationId xmlns:a16="http://schemas.microsoft.com/office/drawing/2014/main" xmlns="" id="{00000000-0008-0000-0100-000003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2" name="TextBox 191">
          <a:extLst>
            <a:ext uri="{FF2B5EF4-FFF2-40B4-BE49-F238E27FC236}">
              <a16:creationId xmlns:a16="http://schemas.microsoft.com/office/drawing/2014/main" xmlns="" id="{00000000-0008-0000-0100-000004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3" name="TextBox 192">
          <a:extLst>
            <a:ext uri="{FF2B5EF4-FFF2-40B4-BE49-F238E27FC236}">
              <a16:creationId xmlns:a16="http://schemas.microsoft.com/office/drawing/2014/main" xmlns="" id="{00000000-0008-0000-0100-000005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4" name="TextBox 193">
          <a:extLst>
            <a:ext uri="{FF2B5EF4-FFF2-40B4-BE49-F238E27FC236}">
              <a16:creationId xmlns:a16="http://schemas.microsoft.com/office/drawing/2014/main" xmlns="" id="{00000000-0008-0000-0100-000006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5" name="TextBox 194">
          <a:extLst>
            <a:ext uri="{FF2B5EF4-FFF2-40B4-BE49-F238E27FC236}">
              <a16:creationId xmlns:a16="http://schemas.microsoft.com/office/drawing/2014/main" xmlns="" id="{00000000-0008-0000-0100-000007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6" name="TextBox 195">
          <a:extLst>
            <a:ext uri="{FF2B5EF4-FFF2-40B4-BE49-F238E27FC236}">
              <a16:creationId xmlns:a16="http://schemas.microsoft.com/office/drawing/2014/main" xmlns="" id="{00000000-0008-0000-0100-000002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7" name="TextBox 196">
          <a:extLst>
            <a:ext uri="{FF2B5EF4-FFF2-40B4-BE49-F238E27FC236}">
              <a16:creationId xmlns:a16="http://schemas.microsoft.com/office/drawing/2014/main" xmlns="" id="{00000000-0008-0000-0100-000003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8" name="TextBox 197">
          <a:extLst>
            <a:ext uri="{FF2B5EF4-FFF2-40B4-BE49-F238E27FC236}">
              <a16:creationId xmlns:a16="http://schemas.microsoft.com/office/drawing/2014/main" xmlns="" id="{00000000-0008-0000-0100-000004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9" name="TextBox 198">
          <a:extLst>
            <a:ext uri="{FF2B5EF4-FFF2-40B4-BE49-F238E27FC236}">
              <a16:creationId xmlns:a16="http://schemas.microsoft.com/office/drawing/2014/main" xmlns="" id="{00000000-0008-0000-0100-000005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0" name="TextBox 199">
          <a:extLst>
            <a:ext uri="{FF2B5EF4-FFF2-40B4-BE49-F238E27FC236}">
              <a16:creationId xmlns:a16="http://schemas.microsoft.com/office/drawing/2014/main" xmlns="" id="{00000000-0008-0000-0100-000006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1" name="TextBox 200">
          <a:extLst>
            <a:ext uri="{FF2B5EF4-FFF2-40B4-BE49-F238E27FC236}">
              <a16:creationId xmlns:a16="http://schemas.microsoft.com/office/drawing/2014/main" xmlns="" id="{00000000-0008-0000-0100-000007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2" name="TextBox 201">
          <a:extLst>
            <a:ext uri="{FF2B5EF4-FFF2-40B4-BE49-F238E27FC236}">
              <a16:creationId xmlns="" xmlns:a16="http://schemas.microsoft.com/office/drawing/2014/main"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3" name="TextBox 202">
          <a:extLst>
            <a:ext uri="{FF2B5EF4-FFF2-40B4-BE49-F238E27FC236}">
              <a16:creationId xmlns:a16="http://schemas.microsoft.com/office/drawing/2014/main" xmlns=""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4" name="TextBox 203">
          <a:extLst>
            <a:ext uri="{FF2B5EF4-FFF2-40B4-BE49-F238E27FC236}">
              <a16:creationId xmlns:a16="http://schemas.microsoft.com/office/drawing/2014/main" xmlns="" id="{00000000-0008-0000-0100-000003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5" name="TextBox 204">
          <a:extLst>
            <a:ext uri="{FF2B5EF4-FFF2-40B4-BE49-F238E27FC236}">
              <a16:creationId xmlns:a16="http://schemas.microsoft.com/office/drawing/2014/main" xmlns="" id="{00000000-0008-0000-0100-000004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6" name="TextBox 205">
          <a:extLst>
            <a:ext uri="{FF2B5EF4-FFF2-40B4-BE49-F238E27FC236}">
              <a16:creationId xmlns:a16="http://schemas.microsoft.com/office/drawing/2014/main" xmlns="" id="{00000000-0008-0000-0100-000005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7" name="TextBox 206">
          <a:extLst>
            <a:ext uri="{FF2B5EF4-FFF2-40B4-BE49-F238E27FC236}">
              <a16:creationId xmlns:a16="http://schemas.microsoft.com/office/drawing/2014/main" xmlns="" id="{00000000-0008-0000-0100-000006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08" name="TextBox 207">
          <a:extLst>
            <a:ext uri="{FF2B5EF4-FFF2-40B4-BE49-F238E27FC236}">
              <a16:creationId xmlns:a16="http://schemas.microsoft.com/office/drawing/2014/main" xmlns="" id="{00000000-0008-0000-0100-000007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9" name="TextBox 208">
          <a:extLst>
            <a:ext uri="{FF2B5EF4-FFF2-40B4-BE49-F238E27FC236}">
              <a16:creationId xmlns:a16="http://schemas.microsoft.com/office/drawing/2014/main" xmlns="" id="{00000000-0008-0000-0100-000002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0" name="TextBox 209">
          <a:extLst>
            <a:ext uri="{FF2B5EF4-FFF2-40B4-BE49-F238E27FC236}">
              <a16:creationId xmlns:a16="http://schemas.microsoft.com/office/drawing/2014/main" xmlns="" id="{00000000-0008-0000-0100-000003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1" name="TextBox 210">
          <a:extLst>
            <a:ext uri="{FF2B5EF4-FFF2-40B4-BE49-F238E27FC236}">
              <a16:creationId xmlns:a16="http://schemas.microsoft.com/office/drawing/2014/main" xmlns="" id="{00000000-0008-0000-0100-000004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2" name="TextBox 211">
          <a:extLst>
            <a:ext uri="{FF2B5EF4-FFF2-40B4-BE49-F238E27FC236}">
              <a16:creationId xmlns:a16="http://schemas.microsoft.com/office/drawing/2014/main" xmlns="" id="{00000000-0008-0000-0100-000005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3" name="TextBox 212">
          <a:extLst>
            <a:ext uri="{FF2B5EF4-FFF2-40B4-BE49-F238E27FC236}">
              <a16:creationId xmlns:a16="http://schemas.microsoft.com/office/drawing/2014/main" xmlns="" id="{00000000-0008-0000-0100-000006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4" name="TextBox 213">
          <a:extLst>
            <a:ext uri="{FF2B5EF4-FFF2-40B4-BE49-F238E27FC236}">
              <a16:creationId xmlns:a16="http://schemas.microsoft.com/office/drawing/2014/main" xmlns="" id="{00000000-0008-0000-0100-000007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5" name="TextBox 214">
          <a:extLst>
            <a:ext uri="{FF2B5EF4-FFF2-40B4-BE49-F238E27FC236}">
              <a16:creationId xmlns:a16="http://schemas.microsoft.com/office/drawing/2014/main" xmlns="" id="{00000000-0008-0000-0100-000002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6" name="TextBox 215">
          <a:extLst>
            <a:ext uri="{FF2B5EF4-FFF2-40B4-BE49-F238E27FC236}">
              <a16:creationId xmlns:a16="http://schemas.microsoft.com/office/drawing/2014/main" xmlns="" id="{00000000-0008-0000-0100-000003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7" name="TextBox 216">
          <a:extLst>
            <a:ext uri="{FF2B5EF4-FFF2-40B4-BE49-F238E27FC236}">
              <a16:creationId xmlns:a16="http://schemas.microsoft.com/office/drawing/2014/main" xmlns="" id="{00000000-0008-0000-0100-000004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8" name="TextBox 217">
          <a:extLst>
            <a:ext uri="{FF2B5EF4-FFF2-40B4-BE49-F238E27FC236}">
              <a16:creationId xmlns:a16="http://schemas.microsoft.com/office/drawing/2014/main" xmlns="" id="{00000000-0008-0000-0100-000005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19" name="TextBox 218">
          <a:extLst>
            <a:ext uri="{FF2B5EF4-FFF2-40B4-BE49-F238E27FC236}">
              <a16:creationId xmlns:a16="http://schemas.microsoft.com/office/drawing/2014/main" xmlns="" id="{00000000-0008-0000-0100-000006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20" name="TextBox 219">
          <a:extLst>
            <a:ext uri="{FF2B5EF4-FFF2-40B4-BE49-F238E27FC236}">
              <a16:creationId xmlns:a16="http://schemas.microsoft.com/office/drawing/2014/main" xmlns="" id="{00000000-0008-0000-0100-000007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1" name="TextBox 220">
          <a:extLst>
            <a:ext uri="{FF2B5EF4-FFF2-40B4-BE49-F238E27FC236}">
              <a16:creationId xmlns="" xmlns:a16="http://schemas.microsoft.com/office/drawing/2014/main"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2" name="TextBox 221">
          <a:extLst>
            <a:ext uri="{FF2B5EF4-FFF2-40B4-BE49-F238E27FC236}">
              <a16:creationId xmlns:a16="http://schemas.microsoft.com/office/drawing/2014/main" xmlns=""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3" name="TextBox 222">
          <a:extLst>
            <a:ext uri="{FF2B5EF4-FFF2-40B4-BE49-F238E27FC236}">
              <a16:creationId xmlns:a16="http://schemas.microsoft.com/office/drawing/2014/main" xmlns="" id="{00000000-0008-0000-0100-000003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4" name="TextBox 223">
          <a:extLst>
            <a:ext uri="{FF2B5EF4-FFF2-40B4-BE49-F238E27FC236}">
              <a16:creationId xmlns:a16="http://schemas.microsoft.com/office/drawing/2014/main" xmlns="" id="{00000000-0008-0000-0100-000004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5" name="TextBox 224">
          <a:extLst>
            <a:ext uri="{FF2B5EF4-FFF2-40B4-BE49-F238E27FC236}">
              <a16:creationId xmlns:a16="http://schemas.microsoft.com/office/drawing/2014/main" xmlns="" id="{00000000-0008-0000-0100-000005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6" name="TextBox 225">
          <a:extLst>
            <a:ext uri="{FF2B5EF4-FFF2-40B4-BE49-F238E27FC236}">
              <a16:creationId xmlns:a16="http://schemas.microsoft.com/office/drawing/2014/main" xmlns="" id="{00000000-0008-0000-0100-000006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27" name="TextBox 226">
          <a:extLst>
            <a:ext uri="{FF2B5EF4-FFF2-40B4-BE49-F238E27FC236}">
              <a16:creationId xmlns:a16="http://schemas.microsoft.com/office/drawing/2014/main" xmlns="" id="{00000000-0008-0000-0100-000007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28" name="TextBox 227">
          <a:extLst>
            <a:ext uri="{FF2B5EF4-FFF2-40B4-BE49-F238E27FC236}">
              <a16:creationId xmlns:a16="http://schemas.microsoft.com/office/drawing/2014/main" xmlns="" id="{00000000-0008-0000-0100-000002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29" name="TextBox 228">
          <a:extLst>
            <a:ext uri="{FF2B5EF4-FFF2-40B4-BE49-F238E27FC236}">
              <a16:creationId xmlns:a16="http://schemas.microsoft.com/office/drawing/2014/main" xmlns="" id="{00000000-0008-0000-0100-000003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0" name="TextBox 229">
          <a:extLst>
            <a:ext uri="{FF2B5EF4-FFF2-40B4-BE49-F238E27FC236}">
              <a16:creationId xmlns:a16="http://schemas.microsoft.com/office/drawing/2014/main" xmlns="" id="{00000000-0008-0000-0100-000004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1" name="TextBox 230">
          <a:extLst>
            <a:ext uri="{FF2B5EF4-FFF2-40B4-BE49-F238E27FC236}">
              <a16:creationId xmlns:a16="http://schemas.microsoft.com/office/drawing/2014/main" xmlns="" id="{00000000-0008-0000-0100-000005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2" name="TextBox 231">
          <a:extLst>
            <a:ext uri="{FF2B5EF4-FFF2-40B4-BE49-F238E27FC236}">
              <a16:creationId xmlns:a16="http://schemas.microsoft.com/office/drawing/2014/main" xmlns="" id="{00000000-0008-0000-0100-000006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3" name="TextBox 232">
          <a:extLst>
            <a:ext uri="{FF2B5EF4-FFF2-40B4-BE49-F238E27FC236}">
              <a16:creationId xmlns:a16="http://schemas.microsoft.com/office/drawing/2014/main" xmlns="" id="{00000000-0008-0000-0100-000007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4" name="TextBox 233">
          <a:extLst>
            <a:ext uri="{FF2B5EF4-FFF2-40B4-BE49-F238E27FC236}">
              <a16:creationId xmlns:a16="http://schemas.microsoft.com/office/drawing/2014/main" xmlns="" id="{00000000-0008-0000-0100-000002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5" name="TextBox 234">
          <a:extLst>
            <a:ext uri="{FF2B5EF4-FFF2-40B4-BE49-F238E27FC236}">
              <a16:creationId xmlns:a16="http://schemas.microsoft.com/office/drawing/2014/main" xmlns="" id="{00000000-0008-0000-0100-000003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6" name="TextBox 235">
          <a:extLst>
            <a:ext uri="{FF2B5EF4-FFF2-40B4-BE49-F238E27FC236}">
              <a16:creationId xmlns:a16="http://schemas.microsoft.com/office/drawing/2014/main" xmlns="" id="{00000000-0008-0000-0100-000004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7" name="TextBox 236">
          <a:extLst>
            <a:ext uri="{FF2B5EF4-FFF2-40B4-BE49-F238E27FC236}">
              <a16:creationId xmlns:a16="http://schemas.microsoft.com/office/drawing/2014/main" xmlns="" id="{00000000-0008-0000-0100-000005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8" name="TextBox 237">
          <a:extLst>
            <a:ext uri="{FF2B5EF4-FFF2-40B4-BE49-F238E27FC236}">
              <a16:creationId xmlns:a16="http://schemas.microsoft.com/office/drawing/2014/main" xmlns="" id="{00000000-0008-0000-0100-000006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39" name="TextBox 238">
          <a:extLst>
            <a:ext uri="{FF2B5EF4-FFF2-40B4-BE49-F238E27FC236}">
              <a16:creationId xmlns:a16="http://schemas.microsoft.com/office/drawing/2014/main" xmlns="" id="{00000000-0008-0000-0100-000007000000}"/>
            </a:ext>
          </a:extLst>
        </xdr:cNvPr>
        <xdr:cNvSpPr txBox="1"/>
      </xdr:nvSpPr>
      <xdr:spPr>
        <a:xfrm>
          <a:off x="6115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0" name="TextBox 239">
          <a:extLst>
            <a:ext uri="{FF2B5EF4-FFF2-40B4-BE49-F238E27FC236}">
              <a16:creationId xmlns="" xmlns:a16="http://schemas.microsoft.com/office/drawing/2014/main"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1" name="TextBox 240">
          <a:extLst>
            <a:ext uri="{FF2B5EF4-FFF2-40B4-BE49-F238E27FC236}">
              <a16:creationId xmlns:a16="http://schemas.microsoft.com/office/drawing/2014/main" xmlns=""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2" name="TextBox 241">
          <a:extLst>
            <a:ext uri="{FF2B5EF4-FFF2-40B4-BE49-F238E27FC236}">
              <a16:creationId xmlns:a16="http://schemas.microsoft.com/office/drawing/2014/main" xmlns="" id="{00000000-0008-0000-0100-000003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3" name="TextBox 242">
          <a:extLst>
            <a:ext uri="{FF2B5EF4-FFF2-40B4-BE49-F238E27FC236}">
              <a16:creationId xmlns:a16="http://schemas.microsoft.com/office/drawing/2014/main" xmlns="" id="{00000000-0008-0000-0100-000004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4" name="TextBox 243">
          <a:extLst>
            <a:ext uri="{FF2B5EF4-FFF2-40B4-BE49-F238E27FC236}">
              <a16:creationId xmlns:a16="http://schemas.microsoft.com/office/drawing/2014/main" xmlns="" id="{00000000-0008-0000-0100-000005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5" name="TextBox 244">
          <a:extLst>
            <a:ext uri="{FF2B5EF4-FFF2-40B4-BE49-F238E27FC236}">
              <a16:creationId xmlns:a16="http://schemas.microsoft.com/office/drawing/2014/main" xmlns="" id="{00000000-0008-0000-0100-000006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6" name="TextBox 245">
          <a:extLst>
            <a:ext uri="{FF2B5EF4-FFF2-40B4-BE49-F238E27FC236}">
              <a16:creationId xmlns:a16="http://schemas.microsoft.com/office/drawing/2014/main" xmlns="" id="{00000000-0008-0000-0100-000007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7" name="TextBox 246">
          <a:extLst>
            <a:ext uri="{FF2B5EF4-FFF2-40B4-BE49-F238E27FC236}">
              <a16:creationId xmlns="" xmlns:a16="http://schemas.microsoft.com/office/drawing/2014/main"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8" name="TextBox 247">
          <a:extLst>
            <a:ext uri="{FF2B5EF4-FFF2-40B4-BE49-F238E27FC236}">
              <a16:creationId xmlns:a16="http://schemas.microsoft.com/office/drawing/2014/main" xmlns=""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49" name="TextBox 248">
          <a:extLst>
            <a:ext uri="{FF2B5EF4-FFF2-40B4-BE49-F238E27FC236}">
              <a16:creationId xmlns:a16="http://schemas.microsoft.com/office/drawing/2014/main" xmlns="" id="{00000000-0008-0000-0100-000003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0" name="TextBox 249">
          <a:extLst>
            <a:ext uri="{FF2B5EF4-FFF2-40B4-BE49-F238E27FC236}">
              <a16:creationId xmlns:a16="http://schemas.microsoft.com/office/drawing/2014/main" xmlns="" id="{00000000-0008-0000-0100-000004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1" name="TextBox 250">
          <a:extLst>
            <a:ext uri="{FF2B5EF4-FFF2-40B4-BE49-F238E27FC236}">
              <a16:creationId xmlns:a16="http://schemas.microsoft.com/office/drawing/2014/main" xmlns="" id="{00000000-0008-0000-0100-000005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2" name="TextBox 251">
          <a:extLst>
            <a:ext uri="{FF2B5EF4-FFF2-40B4-BE49-F238E27FC236}">
              <a16:creationId xmlns:a16="http://schemas.microsoft.com/office/drawing/2014/main" xmlns="" id="{00000000-0008-0000-0100-000006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3" name="TextBox 252">
          <a:extLst>
            <a:ext uri="{FF2B5EF4-FFF2-40B4-BE49-F238E27FC236}">
              <a16:creationId xmlns:a16="http://schemas.microsoft.com/office/drawing/2014/main" xmlns="" id="{00000000-0008-0000-0100-000007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4" name="TextBox 253">
          <a:extLst>
            <a:ext uri="{FF2B5EF4-FFF2-40B4-BE49-F238E27FC236}">
              <a16:creationId xmlns="" xmlns:a16="http://schemas.microsoft.com/office/drawing/2014/main"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5" name="TextBox 254">
          <a:extLst>
            <a:ext uri="{FF2B5EF4-FFF2-40B4-BE49-F238E27FC236}">
              <a16:creationId xmlns:a16="http://schemas.microsoft.com/office/drawing/2014/main" xmlns=""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6" name="TextBox 255">
          <a:extLst>
            <a:ext uri="{FF2B5EF4-FFF2-40B4-BE49-F238E27FC236}">
              <a16:creationId xmlns:a16="http://schemas.microsoft.com/office/drawing/2014/main" xmlns="" id="{00000000-0008-0000-0100-000003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7" name="TextBox 256">
          <a:extLst>
            <a:ext uri="{FF2B5EF4-FFF2-40B4-BE49-F238E27FC236}">
              <a16:creationId xmlns:a16="http://schemas.microsoft.com/office/drawing/2014/main" xmlns="" id="{00000000-0008-0000-0100-000004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8" name="TextBox 257">
          <a:extLst>
            <a:ext uri="{FF2B5EF4-FFF2-40B4-BE49-F238E27FC236}">
              <a16:creationId xmlns:a16="http://schemas.microsoft.com/office/drawing/2014/main" xmlns="" id="{00000000-0008-0000-0100-000005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59" name="TextBox 258">
          <a:extLst>
            <a:ext uri="{FF2B5EF4-FFF2-40B4-BE49-F238E27FC236}">
              <a16:creationId xmlns:a16="http://schemas.microsoft.com/office/drawing/2014/main" xmlns="" id="{00000000-0008-0000-0100-000006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0" name="TextBox 259">
          <a:extLst>
            <a:ext uri="{FF2B5EF4-FFF2-40B4-BE49-F238E27FC236}">
              <a16:creationId xmlns:a16="http://schemas.microsoft.com/office/drawing/2014/main" xmlns="" id="{00000000-0008-0000-0100-000007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1" name="TextBox 260">
          <a:extLst>
            <a:ext uri="{FF2B5EF4-FFF2-40B4-BE49-F238E27FC236}">
              <a16:creationId xmlns="" xmlns:a16="http://schemas.microsoft.com/office/drawing/2014/main"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2" name="TextBox 261">
          <a:extLst>
            <a:ext uri="{FF2B5EF4-FFF2-40B4-BE49-F238E27FC236}">
              <a16:creationId xmlns:a16="http://schemas.microsoft.com/office/drawing/2014/main" xmlns="" id="{00000000-0008-0000-0100-000002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3" name="TextBox 262">
          <a:extLst>
            <a:ext uri="{FF2B5EF4-FFF2-40B4-BE49-F238E27FC236}">
              <a16:creationId xmlns:a16="http://schemas.microsoft.com/office/drawing/2014/main" xmlns="" id="{00000000-0008-0000-0100-000003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4" name="TextBox 263">
          <a:extLst>
            <a:ext uri="{FF2B5EF4-FFF2-40B4-BE49-F238E27FC236}">
              <a16:creationId xmlns:a16="http://schemas.microsoft.com/office/drawing/2014/main" xmlns="" id="{00000000-0008-0000-0100-000004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5" name="TextBox 264">
          <a:extLst>
            <a:ext uri="{FF2B5EF4-FFF2-40B4-BE49-F238E27FC236}">
              <a16:creationId xmlns:a16="http://schemas.microsoft.com/office/drawing/2014/main" xmlns="" id="{00000000-0008-0000-0100-000005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6" name="TextBox 265">
          <a:extLst>
            <a:ext uri="{FF2B5EF4-FFF2-40B4-BE49-F238E27FC236}">
              <a16:creationId xmlns:a16="http://schemas.microsoft.com/office/drawing/2014/main" xmlns="" id="{00000000-0008-0000-0100-000006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267" name="TextBox 266">
          <a:extLst>
            <a:ext uri="{FF2B5EF4-FFF2-40B4-BE49-F238E27FC236}">
              <a16:creationId xmlns:a16="http://schemas.microsoft.com/office/drawing/2014/main" xmlns="" id="{00000000-0008-0000-0100-000007000000}"/>
            </a:ext>
          </a:extLst>
        </xdr:cNvPr>
        <xdr:cNvSpPr txBox="1"/>
      </xdr:nvSpPr>
      <xdr:spPr>
        <a:xfrm>
          <a:off x="82772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68" name="TextBox 267">
          <a:extLst>
            <a:ext uri="{FF2B5EF4-FFF2-40B4-BE49-F238E27FC236}">
              <a16:creationId xmlns:a16="http://schemas.microsoft.com/office/drawing/2014/main" xmlns="" id="{00000000-0008-0000-0100-000002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69" name="TextBox 268">
          <a:extLst>
            <a:ext uri="{FF2B5EF4-FFF2-40B4-BE49-F238E27FC236}">
              <a16:creationId xmlns:a16="http://schemas.microsoft.com/office/drawing/2014/main" xmlns="" id="{00000000-0008-0000-0100-000003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70" name="TextBox 269">
          <a:extLst>
            <a:ext uri="{FF2B5EF4-FFF2-40B4-BE49-F238E27FC236}">
              <a16:creationId xmlns:a16="http://schemas.microsoft.com/office/drawing/2014/main" xmlns="" id="{00000000-0008-0000-0100-000004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71" name="TextBox 270">
          <a:extLst>
            <a:ext uri="{FF2B5EF4-FFF2-40B4-BE49-F238E27FC236}">
              <a16:creationId xmlns:a16="http://schemas.microsoft.com/office/drawing/2014/main" xmlns="" id="{00000000-0008-0000-0100-000005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72" name="TextBox 271">
          <a:extLst>
            <a:ext uri="{FF2B5EF4-FFF2-40B4-BE49-F238E27FC236}">
              <a16:creationId xmlns:a16="http://schemas.microsoft.com/office/drawing/2014/main" xmlns="" id="{00000000-0008-0000-0100-000006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73" name="TextBox 272">
          <a:extLst>
            <a:ext uri="{FF2B5EF4-FFF2-40B4-BE49-F238E27FC236}">
              <a16:creationId xmlns:a16="http://schemas.microsoft.com/office/drawing/2014/main" xmlns="" id="{00000000-0008-0000-0100-000007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74" name="TextBox 273">
          <a:extLst>
            <a:ext uri="{FF2B5EF4-FFF2-40B4-BE49-F238E27FC236}">
              <a16:creationId xmlns:a16="http://schemas.microsoft.com/office/drawing/2014/main" xmlns="" id="{00000000-0008-0000-0100-000002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75" name="TextBox 274">
          <a:extLst>
            <a:ext uri="{FF2B5EF4-FFF2-40B4-BE49-F238E27FC236}">
              <a16:creationId xmlns="" xmlns:a16="http://schemas.microsoft.com/office/drawing/2014/main" id="{00000000-0008-0000-0100-000002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76" name="TextBox 275">
          <a:extLst>
            <a:ext uri="{FF2B5EF4-FFF2-40B4-BE49-F238E27FC236}">
              <a16:creationId xmlns="" xmlns:a16="http://schemas.microsoft.com/office/drawing/2014/main" id="{00000000-0008-0000-0100-000003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77" name="TextBox 276">
          <a:extLst>
            <a:ext uri="{FF2B5EF4-FFF2-40B4-BE49-F238E27FC236}">
              <a16:creationId xmlns="" xmlns:a16="http://schemas.microsoft.com/office/drawing/2014/main" id="{00000000-0008-0000-0100-000004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78" name="TextBox 277">
          <a:extLst>
            <a:ext uri="{FF2B5EF4-FFF2-40B4-BE49-F238E27FC236}">
              <a16:creationId xmlns="" xmlns:a16="http://schemas.microsoft.com/office/drawing/2014/main" id="{00000000-0008-0000-0100-000005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79" name="TextBox 278">
          <a:extLst>
            <a:ext uri="{FF2B5EF4-FFF2-40B4-BE49-F238E27FC236}">
              <a16:creationId xmlns="" xmlns:a16="http://schemas.microsoft.com/office/drawing/2014/main" id="{00000000-0008-0000-0100-000006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80" name="TextBox 279">
          <a:extLst>
            <a:ext uri="{FF2B5EF4-FFF2-40B4-BE49-F238E27FC236}">
              <a16:creationId xmlns="" xmlns:a16="http://schemas.microsoft.com/office/drawing/2014/main" id="{00000000-0008-0000-0100-000007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1" name="TextBox 280">
          <a:extLst>
            <a:ext uri="{FF2B5EF4-FFF2-40B4-BE49-F238E27FC236}">
              <a16:creationId xmlns="" xmlns:a16="http://schemas.microsoft.com/office/drawing/2014/main" id="{00000000-0008-0000-0100-000002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2" name="TextBox 281">
          <a:extLst>
            <a:ext uri="{FF2B5EF4-FFF2-40B4-BE49-F238E27FC236}">
              <a16:creationId xmlns="" xmlns:a16="http://schemas.microsoft.com/office/drawing/2014/main" id="{00000000-0008-0000-0100-000003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3" name="TextBox 282">
          <a:extLst>
            <a:ext uri="{FF2B5EF4-FFF2-40B4-BE49-F238E27FC236}">
              <a16:creationId xmlns="" xmlns:a16="http://schemas.microsoft.com/office/drawing/2014/main" id="{00000000-0008-0000-0100-000004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4" name="TextBox 283">
          <a:extLst>
            <a:ext uri="{FF2B5EF4-FFF2-40B4-BE49-F238E27FC236}">
              <a16:creationId xmlns="" xmlns:a16="http://schemas.microsoft.com/office/drawing/2014/main" id="{00000000-0008-0000-0100-000005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5" name="TextBox 284">
          <a:extLst>
            <a:ext uri="{FF2B5EF4-FFF2-40B4-BE49-F238E27FC236}">
              <a16:creationId xmlns="" xmlns:a16="http://schemas.microsoft.com/office/drawing/2014/main" id="{00000000-0008-0000-0100-000006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6" name="TextBox 285">
          <a:extLst>
            <a:ext uri="{FF2B5EF4-FFF2-40B4-BE49-F238E27FC236}">
              <a16:creationId xmlns="" xmlns:a16="http://schemas.microsoft.com/office/drawing/2014/main" id="{00000000-0008-0000-0100-000007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7" name="TextBox 286">
          <a:extLst>
            <a:ext uri="{FF2B5EF4-FFF2-40B4-BE49-F238E27FC236}">
              <a16:creationId xmlns="" xmlns:a16="http://schemas.microsoft.com/office/drawing/2014/main" id="{00000000-0008-0000-0100-000002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8" name="TextBox 287">
          <a:extLst>
            <a:ext uri="{FF2B5EF4-FFF2-40B4-BE49-F238E27FC236}">
              <a16:creationId xmlns="" xmlns:a16="http://schemas.microsoft.com/office/drawing/2014/main" id="{00000000-0008-0000-0100-000003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89" name="TextBox 288">
          <a:extLst>
            <a:ext uri="{FF2B5EF4-FFF2-40B4-BE49-F238E27FC236}">
              <a16:creationId xmlns="" xmlns:a16="http://schemas.microsoft.com/office/drawing/2014/main" id="{00000000-0008-0000-0100-000004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0" name="TextBox 289">
          <a:extLst>
            <a:ext uri="{FF2B5EF4-FFF2-40B4-BE49-F238E27FC236}">
              <a16:creationId xmlns="" xmlns:a16="http://schemas.microsoft.com/office/drawing/2014/main" id="{00000000-0008-0000-0100-000005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1" name="TextBox 290">
          <a:extLst>
            <a:ext uri="{FF2B5EF4-FFF2-40B4-BE49-F238E27FC236}">
              <a16:creationId xmlns="" xmlns:a16="http://schemas.microsoft.com/office/drawing/2014/main" id="{00000000-0008-0000-0100-000006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92" name="TextBox 291">
          <a:extLst>
            <a:ext uri="{FF2B5EF4-FFF2-40B4-BE49-F238E27FC236}">
              <a16:creationId xmlns="" xmlns:a16="http://schemas.microsoft.com/office/drawing/2014/main" id="{00000000-0008-0000-0100-000007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93" name="TextBox 292">
          <a:extLst>
            <a:ext uri="{FF2B5EF4-FFF2-40B4-BE49-F238E27FC236}">
              <a16:creationId xmlns:a16="http://schemas.microsoft.com/office/drawing/2014/main" xmlns="" id="{00000000-0008-0000-0100-000002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94" name="TextBox 293">
          <a:extLst>
            <a:ext uri="{FF2B5EF4-FFF2-40B4-BE49-F238E27FC236}">
              <a16:creationId xmlns:a16="http://schemas.microsoft.com/office/drawing/2014/main" xmlns="" id="{00000000-0008-0000-0100-000003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95" name="TextBox 294">
          <a:extLst>
            <a:ext uri="{FF2B5EF4-FFF2-40B4-BE49-F238E27FC236}">
              <a16:creationId xmlns:a16="http://schemas.microsoft.com/office/drawing/2014/main" xmlns="" id="{00000000-0008-0000-0100-000004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96" name="TextBox 295">
          <a:extLst>
            <a:ext uri="{FF2B5EF4-FFF2-40B4-BE49-F238E27FC236}">
              <a16:creationId xmlns:a16="http://schemas.microsoft.com/office/drawing/2014/main" xmlns="" id="{00000000-0008-0000-0100-000005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97" name="TextBox 296">
          <a:extLst>
            <a:ext uri="{FF2B5EF4-FFF2-40B4-BE49-F238E27FC236}">
              <a16:creationId xmlns:a16="http://schemas.microsoft.com/office/drawing/2014/main" xmlns="" id="{00000000-0008-0000-0100-000006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98" name="TextBox 297">
          <a:extLst>
            <a:ext uri="{FF2B5EF4-FFF2-40B4-BE49-F238E27FC236}">
              <a16:creationId xmlns:a16="http://schemas.microsoft.com/office/drawing/2014/main" xmlns="" id="{00000000-0008-0000-0100-000007000000}"/>
            </a:ext>
          </a:extLst>
        </xdr:cNvPr>
        <xdr:cNvSpPr txBox="1"/>
      </xdr:nvSpPr>
      <xdr:spPr>
        <a:xfrm>
          <a:off x="74866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299" name="TextBox 298">
          <a:extLst>
            <a:ext uri="{FF2B5EF4-FFF2-40B4-BE49-F238E27FC236}">
              <a16:creationId xmlns:a16="http://schemas.microsoft.com/office/drawing/2014/main" xmlns="" id="{00000000-0008-0000-0100-000002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0" name="TextBox 299">
          <a:extLst>
            <a:ext uri="{FF2B5EF4-FFF2-40B4-BE49-F238E27FC236}">
              <a16:creationId xmlns="" xmlns:a16="http://schemas.microsoft.com/office/drawing/2014/main" id="{00000000-0008-0000-0100-000002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1" name="TextBox 300">
          <a:extLst>
            <a:ext uri="{FF2B5EF4-FFF2-40B4-BE49-F238E27FC236}">
              <a16:creationId xmlns="" xmlns:a16="http://schemas.microsoft.com/office/drawing/2014/main" id="{00000000-0008-0000-0100-000003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2" name="TextBox 301">
          <a:extLst>
            <a:ext uri="{FF2B5EF4-FFF2-40B4-BE49-F238E27FC236}">
              <a16:creationId xmlns="" xmlns:a16="http://schemas.microsoft.com/office/drawing/2014/main" id="{00000000-0008-0000-0100-000004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3" name="TextBox 302">
          <a:extLst>
            <a:ext uri="{FF2B5EF4-FFF2-40B4-BE49-F238E27FC236}">
              <a16:creationId xmlns="" xmlns:a16="http://schemas.microsoft.com/office/drawing/2014/main" id="{00000000-0008-0000-0100-000005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4" name="TextBox 303">
          <a:extLst>
            <a:ext uri="{FF2B5EF4-FFF2-40B4-BE49-F238E27FC236}">
              <a16:creationId xmlns="" xmlns:a16="http://schemas.microsoft.com/office/drawing/2014/main" id="{00000000-0008-0000-0100-000006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05" name="TextBox 304">
          <a:extLst>
            <a:ext uri="{FF2B5EF4-FFF2-40B4-BE49-F238E27FC236}">
              <a16:creationId xmlns="" xmlns:a16="http://schemas.microsoft.com/office/drawing/2014/main" id="{00000000-0008-0000-0100-000007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06" name="TextBox 305">
          <a:extLst>
            <a:ext uri="{FF2B5EF4-FFF2-40B4-BE49-F238E27FC236}">
              <a16:creationId xmlns="" xmlns:a16="http://schemas.microsoft.com/office/drawing/2014/main" id="{00000000-0008-0000-0100-000002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07" name="TextBox 306">
          <a:extLst>
            <a:ext uri="{FF2B5EF4-FFF2-40B4-BE49-F238E27FC236}">
              <a16:creationId xmlns="" xmlns:a16="http://schemas.microsoft.com/office/drawing/2014/main" id="{00000000-0008-0000-0100-000003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08" name="TextBox 307">
          <a:extLst>
            <a:ext uri="{FF2B5EF4-FFF2-40B4-BE49-F238E27FC236}">
              <a16:creationId xmlns="" xmlns:a16="http://schemas.microsoft.com/office/drawing/2014/main" id="{00000000-0008-0000-0100-000004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09" name="TextBox 308">
          <a:extLst>
            <a:ext uri="{FF2B5EF4-FFF2-40B4-BE49-F238E27FC236}">
              <a16:creationId xmlns="" xmlns:a16="http://schemas.microsoft.com/office/drawing/2014/main" id="{00000000-0008-0000-0100-000005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0" name="TextBox 309">
          <a:extLst>
            <a:ext uri="{FF2B5EF4-FFF2-40B4-BE49-F238E27FC236}">
              <a16:creationId xmlns="" xmlns:a16="http://schemas.microsoft.com/office/drawing/2014/main" id="{00000000-0008-0000-0100-000006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1" name="TextBox 310">
          <a:extLst>
            <a:ext uri="{FF2B5EF4-FFF2-40B4-BE49-F238E27FC236}">
              <a16:creationId xmlns="" xmlns:a16="http://schemas.microsoft.com/office/drawing/2014/main" id="{00000000-0008-0000-0100-000007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2" name="TextBox 311">
          <a:extLst>
            <a:ext uri="{FF2B5EF4-FFF2-40B4-BE49-F238E27FC236}">
              <a16:creationId xmlns="" xmlns:a16="http://schemas.microsoft.com/office/drawing/2014/main" id="{00000000-0008-0000-0100-000002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3" name="TextBox 312">
          <a:extLst>
            <a:ext uri="{FF2B5EF4-FFF2-40B4-BE49-F238E27FC236}">
              <a16:creationId xmlns="" xmlns:a16="http://schemas.microsoft.com/office/drawing/2014/main" id="{00000000-0008-0000-0100-000003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4" name="TextBox 313">
          <a:extLst>
            <a:ext uri="{FF2B5EF4-FFF2-40B4-BE49-F238E27FC236}">
              <a16:creationId xmlns="" xmlns:a16="http://schemas.microsoft.com/office/drawing/2014/main" id="{00000000-0008-0000-0100-000004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5" name="TextBox 314">
          <a:extLst>
            <a:ext uri="{FF2B5EF4-FFF2-40B4-BE49-F238E27FC236}">
              <a16:creationId xmlns="" xmlns:a16="http://schemas.microsoft.com/office/drawing/2014/main" id="{00000000-0008-0000-0100-000005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6" name="TextBox 315">
          <a:extLst>
            <a:ext uri="{FF2B5EF4-FFF2-40B4-BE49-F238E27FC236}">
              <a16:creationId xmlns="" xmlns:a16="http://schemas.microsoft.com/office/drawing/2014/main" id="{00000000-0008-0000-0100-000006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17" name="TextBox 316">
          <a:extLst>
            <a:ext uri="{FF2B5EF4-FFF2-40B4-BE49-F238E27FC236}">
              <a16:creationId xmlns="" xmlns:a16="http://schemas.microsoft.com/office/drawing/2014/main" id="{00000000-0008-0000-0100-000007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18" name="TextBox 317">
          <a:extLst>
            <a:ext uri="{FF2B5EF4-FFF2-40B4-BE49-F238E27FC236}">
              <a16:creationId xmlns:a16="http://schemas.microsoft.com/office/drawing/2014/main" xmlns="" id="{00000000-0008-0000-0100-000002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19" name="TextBox 318">
          <a:extLst>
            <a:ext uri="{FF2B5EF4-FFF2-40B4-BE49-F238E27FC236}">
              <a16:creationId xmlns="" xmlns:a16="http://schemas.microsoft.com/office/drawing/2014/main" id="{00000000-0008-0000-0100-000002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20" name="TextBox 319">
          <a:extLst>
            <a:ext uri="{FF2B5EF4-FFF2-40B4-BE49-F238E27FC236}">
              <a16:creationId xmlns="" xmlns:a16="http://schemas.microsoft.com/office/drawing/2014/main" id="{00000000-0008-0000-0100-000003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21" name="TextBox 320">
          <a:extLst>
            <a:ext uri="{FF2B5EF4-FFF2-40B4-BE49-F238E27FC236}">
              <a16:creationId xmlns="" xmlns:a16="http://schemas.microsoft.com/office/drawing/2014/main" id="{00000000-0008-0000-0100-000004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22" name="TextBox 321">
          <a:extLst>
            <a:ext uri="{FF2B5EF4-FFF2-40B4-BE49-F238E27FC236}">
              <a16:creationId xmlns="" xmlns:a16="http://schemas.microsoft.com/office/drawing/2014/main" id="{00000000-0008-0000-0100-000005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23" name="TextBox 322">
          <a:extLst>
            <a:ext uri="{FF2B5EF4-FFF2-40B4-BE49-F238E27FC236}">
              <a16:creationId xmlns="" xmlns:a16="http://schemas.microsoft.com/office/drawing/2014/main" id="{00000000-0008-0000-0100-000006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24" name="TextBox 323">
          <a:extLst>
            <a:ext uri="{FF2B5EF4-FFF2-40B4-BE49-F238E27FC236}">
              <a16:creationId xmlns="" xmlns:a16="http://schemas.microsoft.com/office/drawing/2014/main" id="{00000000-0008-0000-0100-000007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25" name="TextBox 324">
          <a:extLst>
            <a:ext uri="{FF2B5EF4-FFF2-40B4-BE49-F238E27FC236}">
              <a16:creationId xmlns="" xmlns:a16="http://schemas.microsoft.com/office/drawing/2014/main" id="{00000000-0008-0000-0100-000002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26" name="TextBox 325">
          <a:extLst>
            <a:ext uri="{FF2B5EF4-FFF2-40B4-BE49-F238E27FC236}">
              <a16:creationId xmlns="" xmlns:a16="http://schemas.microsoft.com/office/drawing/2014/main" id="{00000000-0008-0000-0100-000003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33" name="TextBox 332">
          <a:extLst>
            <a:ext uri="{FF2B5EF4-FFF2-40B4-BE49-F238E27FC236}">
              <a16:creationId xmlns="" xmlns:a16="http://schemas.microsoft.com/office/drawing/2014/main" id="{00000000-0008-0000-0100-000004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34" name="TextBox 333">
          <a:extLst>
            <a:ext uri="{FF2B5EF4-FFF2-40B4-BE49-F238E27FC236}">
              <a16:creationId xmlns="" xmlns:a16="http://schemas.microsoft.com/office/drawing/2014/main" id="{00000000-0008-0000-0100-000005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35" name="TextBox 334">
          <a:extLst>
            <a:ext uri="{FF2B5EF4-FFF2-40B4-BE49-F238E27FC236}">
              <a16:creationId xmlns="" xmlns:a16="http://schemas.microsoft.com/office/drawing/2014/main" id="{00000000-0008-0000-0100-000006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36" name="TextBox 335">
          <a:extLst>
            <a:ext uri="{FF2B5EF4-FFF2-40B4-BE49-F238E27FC236}">
              <a16:creationId xmlns="" xmlns:a16="http://schemas.microsoft.com/office/drawing/2014/main" id="{00000000-0008-0000-0100-000007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37" name="TextBox 336">
          <a:extLst>
            <a:ext uri="{FF2B5EF4-FFF2-40B4-BE49-F238E27FC236}">
              <a16:creationId xmlns="" xmlns:a16="http://schemas.microsoft.com/office/drawing/2014/main" id="{00000000-0008-0000-0100-000002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38" name="TextBox 337">
          <a:extLst>
            <a:ext uri="{FF2B5EF4-FFF2-40B4-BE49-F238E27FC236}">
              <a16:creationId xmlns="" xmlns:a16="http://schemas.microsoft.com/office/drawing/2014/main" id="{00000000-0008-0000-0100-000003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39" name="TextBox 338">
          <a:extLst>
            <a:ext uri="{FF2B5EF4-FFF2-40B4-BE49-F238E27FC236}">
              <a16:creationId xmlns="" xmlns:a16="http://schemas.microsoft.com/office/drawing/2014/main" id="{00000000-0008-0000-0100-000004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40" name="TextBox 339">
          <a:extLst>
            <a:ext uri="{FF2B5EF4-FFF2-40B4-BE49-F238E27FC236}">
              <a16:creationId xmlns="" xmlns:a16="http://schemas.microsoft.com/office/drawing/2014/main" id="{00000000-0008-0000-0100-000005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41" name="TextBox 340">
          <a:extLst>
            <a:ext uri="{FF2B5EF4-FFF2-40B4-BE49-F238E27FC236}">
              <a16:creationId xmlns="" xmlns:a16="http://schemas.microsoft.com/office/drawing/2014/main" id="{00000000-0008-0000-0100-000006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42" name="TextBox 341">
          <a:extLst>
            <a:ext uri="{FF2B5EF4-FFF2-40B4-BE49-F238E27FC236}">
              <a16:creationId xmlns="" xmlns:a16="http://schemas.microsoft.com/office/drawing/2014/main" id="{00000000-0008-0000-0100-000007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43" name="TextBox 342">
          <a:extLst>
            <a:ext uri="{FF2B5EF4-FFF2-40B4-BE49-F238E27FC236}">
              <a16:creationId xmlns:a16="http://schemas.microsoft.com/office/drawing/2014/main" xmlns="" id="{00000000-0008-0000-0100-000002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44" name="TextBox 343">
          <a:extLst>
            <a:ext uri="{FF2B5EF4-FFF2-40B4-BE49-F238E27FC236}">
              <a16:creationId xmlns="" xmlns:a16="http://schemas.microsoft.com/office/drawing/2014/main" id="{00000000-0008-0000-0100-000002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45" name="TextBox 344">
          <a:extLst>
            <a:ext uri="{FF2B5EF4-FFF2-40B4-BE49-F238E27FC236}">
              <a16:creationId xmlns="" xmlns:a16="http://schemas.microsoft.com/office/drawing/2014/main" id="{00000000-0008-0000-0100-000003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46" name="TextBox 345">
          <a:extLst>
            <a:ext uri="{FF2B5EF4-FFF2-40B4-BE49-F238E27FC236}">
              <a16:creationId xmlns="" xmlns:a16="http://schemas.microsoft.com/office/drawing/2014/main" id="{00000000-0008-0000-0100-000004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47" name="TextBox 346">
          <a:extLst>
            <a:ext uri="{FF2B5EF4-FFF2-40B4-BE49-F238E27FC236}">
              <a16:creationId xmlns="" xmlns:a16="http://schemas.microsoft.com/office/drawing/2014/main" id="{00000000-0008-0000-0100-000005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48" name="TextBox 347">
          <a:extLst>
            <a:ext uri="{FF2B5EF4-FFF2-40B4-BE49-F238E27FC236}">
              <a16:creationId xmlns="" xmlns:a16="http://schemas.microsoft.com/office/drawing/2014/main" id="{00000000-0008-0000-0100-000006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1</xdr:row>
      <xdr:rowOff>0</xdr:rowOff>
    </xdr:from>
    <xdr:ext cx="184731" cy="264560"/>
    <xdr:sp macro="" textlink="">
      <xdr:nvSpPr>
        <xdr:cNvPr id="349" name="TextBox 348">
          <a:extLst>
            <a:ext uri="{FF2B5EF4-FFF2-40B4-BE49-F238E27FC236}">
              <a16:creationId xmlns="" xmlns:a16="http://schemas.microsoft.com/office/drawing/2014/main" id="{00000000-0008-0000-0100-000007000000}"/>
            </a:ext>
          </a:extLst>
        </xdr:cNvPr>
        <xdr:cNvSpPr txBox="1"/>
      </xdr:nvSpPr>
      <xdr:spPr>
        <a:xfrm>
          <a:off x="82772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0" name="TextBox 349">
          <a:extLst>
            <a:ext uri="{FF2B5EF4-FFF2-40B4-BE49-F238E27FC236}">
              <a16:creationId xmlns="" xmlns:a16="http://schemas.microsoft.com/office/drawing/2014/main" id="{00000000-0008-0000-0100-000002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1" name="TextBox 350">
          <a:extLst>
            <a:ext uri="{FF2B5EF4-FFF2-40B4-BE49-F238E27FC236}">
              <a16:creationId xmlns="" xmlns:a16="http://schemas.microsoft.com/office/drawing/2014/main" id="{00000000-0008-0000-0100-000003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2" name="TextBox 351">
          <a:extLst>
            <a:ext uri="{FF2B5EF4-FFF2-40B4-BE49-F238E27FC236}">
              <a16:creationId xmlns="" xmlns:a16="http://schemas.microsoft.com/office/drawing/2014/main" id="{00000000-0008-0000-0100-000004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3" name="TextBox 352">
          <a:extLst>
            <a:ext uri="{FF2B5EF4-FFF2-40B4-BE49-F238E27FC236}">
              <a16:creationId xmlns="" xmlns:a16="http://schemas.microsoft.com/office/drawing/2014/main" id="{00000000-0008-0000-0100-000005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4" name="TextBox 353">
          <a:extLst>
            <a:ext uri="{FF2B5EF4-FFF2-40B4-BE49-F238E27FC236}">
              <a16:creationId xmlns="" xmlns:a16="http://schemas.microsoft.com/office/drawing/2014/main" id="{00000000-0008-0000-0100-000006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5" name="TextBox 354">
          <a:extLst>
            <a:ext uri="{FF2B5EF4-FFF2-40B4-BE49-F238E27FC236}">
              <a16:creationId xmlns="" xmlns:a16="http://schemas.microsoft.com/office/drawing/2014/main" id="{00000000-0008-0000-0100-000007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6" name="TextBox 355">
          <a:extLst>
            <a:ext uri="{FF2B5EF4-FFF2-40B4-BE49-F238E27FC236}">
              <a16:creationId xmlns="" xmlns:a16="http://schemas.microsoft.com/office/drawing/2014/main" id="{00000000-0008-0000-0100-000002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7" name="TextBox 356">
          <a:extLst>
            <a:ext uri="{FF2B5EF4-FFF2-40B4-BE49-F238E27FC236}">
              <a16:creationId xmlns="" xmlns:a16="http://schemas.microsoft.com/office/drawing/2014/main" id="{00000000-0008-0000-0100-000003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8" name="TextBox 357">
          <a:extLst>
            <a:ext uri="{FF2B5EF4-FFF2-40B4-BE49-F238E27FC236}">
              <a16:creationId xmlns="" xmlns:a16="http://schemas.microsoft.com/office/drawing/2014/main" id="{00000000-0008-0000-0100-000004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59" name="TextBox 358">
          <a:extLst>
            <a:ext uri="{FF2B5EF4-FFF2-40B4-BE49-F238E27FC236}">
              <a16:creationId xmlns="" xmlns:a16="http://schemas.microsoft.com/office/drawing/2014/main" id="{00000000-0008-0000-0100-000005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60" name="TextBox 359">
          <a:extLst>
            <a:ext uri="{FF2B5EF4-FFF2-40B4-BE49-F238E27FC236}">
              <a16:creationId xmlns="" xmlns:a16="http://schemas.microsoft.com/office/drawing/2014/main" id="{00000000-0008-0000-0100-000006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361" name="TextBox 360">
          <a:extLst>
            <a:ext uri="{FF2B5EF4-FFF2-40B4-BE49-F238E27FC236}">
              <a16:creationId xmlns="" xmlns:a16="http://schemas.microsoft.com/office/drawing/2014/main" id="{00000000-0008-0000-0100-000007000000}"/>
            </a:ext>
          </a:extLst>
        </xdr:cNvPr>
        <xdr:cNvSpPr txBox="1"/>
      </xdr:nvSpPr>
      <xdr:spPr>
        <a:xfrm>
          <a:off x="61150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62" name="TextBox 361">
          <a:extLst>
            <a:ext uri="{FF2B5EF4-FFF2-40B4-BE49-F238E27FC236}">
              <a16:creationId xmlns:a16="http://schemas.microsoft.com/office/drawing/2014/main" xmlns=""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63" name="TextBox 362">
          <a:extLst>
            <a:ext uri="{FF2B5EF4-FFF2-40B4-BE49-F238E27FC236}">
              <a16:creationId xmlns="" xmlns:a16="http://schemas.microsoft.com/office/drawing/2014/main"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64" name="TextBox 363">
          <a:extLst>
            <a:ext uri="{FF2B5EF4-FFF2-40B4-BE49-F238E27FC236}">
              <a16:creationId xmlns="" xmlns:a16="http://schemas.microsoft.com/office/drawing/2014/main" id="{00000000-0008-0000-0100-000003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65" name="TextBox 364">
          <a:extLst>
            <a:ext uri="{FF2B5EF4-FFF2-40B4-BE49-F238E27FC236}">
              <a16:creationId xmlns="" xmlns:a16="http://schemas.microsoft.com/office/drawing/2014/main" id="{00000000-0008-0000-0100-000004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66" name="TextBox 365">
          <a:extLst>
            <a:ext uri="{FF2B5EF4-FFF2-40B4-BE49-F238E27FC236}">
              <a16:creationId xmlns="" xmlns:a16="http://schemas.microsoft.com/office/drawing/2014/main" id="{00000000-0008-0000-0100-000005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67" name="TextBox 366">
          <a:extLst>
            <a:ext uri="{FF2B5EF4-FFF2-40B4-BE49-F238E27FC236}">
              <a16:creationId xmlns="" xmlns:a16="http://schemas.microsoft.com/office/drawing/2014/main" id="{00000000-0008-0000-0100-000006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68" name="TextBox 367">
          <a:extLst>
            <a:ext uri="{FF2B5EF4-FFF2-40B4-BE49-F238E27FC236}">
              <a16:creationId xmlns="" xmlns:a16="http://schemas.microsoft.com/office/drawing/2014/main" id="{00000000-0008-0000-0100-000007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69" name="TextBox 368">
          <a:extLst>
            <a:ext uri="{FF2B5EF4-FFF2-40B4-BE49-F238E27FC236}">
              <a16:creationId xmlns:a16="http://schemas.microsoft.com/office/drawing/2014/main" xmlns=""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0" name="TextBox 369">
          <a:extLst>
            <a:ext uri="{FF2B5EF4-FFF2-40B4-BE49-F238E27FC236}">
              <a16:creationId xmlns="" xmlns:a16="http://schemas.microsoft.com/office/drawing/2014/main"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1" name="TextBox 370">
          <a:extLst>
            <a:ext uri="{FF2B5EF4-FFF2-40B4-BE49-F238E27FC236}">
              <a16:creationId xmlns="" xmlns:a16="http://schemas.microsoft.com/office/drawing/2014/main" id="{00000000-0008-0000-0100-000003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2" name="TextBox 371">
          <a:extLst>
            <a:ext uri="{FF2B5EF4-FFF2-40B4-BE49-F238E27FC236}">
              <a16:creationId xmlns="" xmlns:a16="http://schemas.microsoft.com/office/drawing/2014/main" id="{00000000-0008-0000-0100-000004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3" name="TextBox 372">
          <a:extLst>
            <a:ext uri="{FF2B5EF4-FFF2-40B4-BE49-F238E27FC236}">
              <a16:creationId xmlns="" xmlns:a16="http://schemas.microsoft.com/office/drawing/2014/main" id="{00000000-0008-0000-0100-000005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4" name="TextBox 373">
          <a:extLst>
            <a:ext uri="{FF2B5EF4-FFF2-40B4-BE49-F238E27FC236}">
              <a16:creationId xmlns="" xmlns:a16="http://schemas.microsoft.com/office/drawing/2014/main" id="{00000000-0008-0000-0100-000006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5" name="TextBox 374">
          <a:extLst>
            <a:ext uri="{FF2B5EF4-FFF2-40B4-BE49-F238E27FC236}">
              <a16:creationId xmlns="" xmlns:a16="http://schemas.microsoft.com/office/drawing/2014/main" id="{00000000-0008-0000-0100-000007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6" name="TextBox 375">
          <a:extLst>
            <a:ext uri="{FF2B5EF4-FFF2-40B4-BE49-F238E27FC236}">
              <a16:creationId xmlns:a16="http://schemas.microsoft.com/office/drawing/2014/main" xmlns=""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7" name="TextBox 376">
          <a:extLst>
            <a:ext uri="{FF2B5EF4-FFF2-40B4-BE49-F238E27FC236}">
              <a16:creationId xmlns="" xmlns:a16="http://schemas.microsoft.com/office/drawing/2014/main"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8" name="TextBox 377">
          <a:extLst>
            <a:ext uri="{FF2B5EF4-FFF2-40B4-BE49-F238E27FC236}">
              <a16:creationId xmlns="" xmlns:a16="http://schemas.microsoft.com/office/drawing/2014/main" id="{00000000-0008-0000-0100-000003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79" name="TextBox 378">
          <a:extLst>
            <a:ext uri="{FF2B5EF4-FFF2-40B4-BE49-F238E27FC236}">
              <a16:creationId xmlns="" xmlns:a16="http://schemas.microsoft.com/office/drawing/2014/main" id="{00000000-0008-0000-0100-000004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0" name="TextBox 379">
          <a:extLst>
            <a:ext uri="{FF2B5EF4-FFF2-40B4-BE49-F238E27FC236}">
              <a16:creationId xmlns="" xmlns:a16="http://schemas.microsoft.com/office/drawing/2014/main" id="{00000000-0008-0000-0100-000005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1" name="TextBox 380">
          <a:extLst>
            <a:ext uri="{FF2B5EF4-FFF2-40B4-BE49-F238E27FC236}">
              <a16:creationId xmlns="" xmlns:a16="http://schemas.microsoft.com/office/drawing/2014/main" id="{00000000-0008-0000-0100-000006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2" name="TextBox 381">
          <a:extLst>
            <a:ext uri="{FF2B5EF4-FFF2-40B4-BE49-F238E27FC236}">
              <a16:creationId xmlns="" xmlns:a16="http://schemas.microsoft.com/office/drawing/2014/main" id="{00000000-0008-0000-0100-000007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3" name="TextBox 382">
          <a:extLst>
            <a:ext uri="{FF2B5EF4-FFF2-40B4-BE49-F238E27FC236}">
              <a16:creationId xmlns:a16="http://schemas.microsoft.com/office/drawing/2014/main" xmlns=""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4" name="TextBox 383">
          <a:extLst>
            <a:ext uri="{FF2B5EF4-FFF2-40B4-BE49-F238E27FC236}">
              <a16:creationId xmlns="" xmlns:a16="http://schemas.microsoft.com/office/drawing/2014/main"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5" name="TextBox 384">
          <a:extLst>
            <a:ext uri="{FF2B5EF4-FFF2-40B4-BE49-F238E27FC236}">
              <a16:creationId xmlns="" xmlns:a16="http://schemas.microsoft.com/office/drawing/2014/main" id="{00000000-0008-0000-0100-000003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6" name="TextBox 385">
          <a:extLst>
            <a:ext uri="{FF2B5EF4-FFF2-40B4-BE49-F238E27FC236}">
              <a16:creationId xmlns="" xmlns:a16="http://schemas.microsoft.com/office/drawing/2014/main" id="{00000000-0008-0000-0100-000004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7" name="TextBox 386">
          <a:extLst>
            <a:ext uri="{FF2B5EF4-FFF2-40B4-BE49-F238E27FC236}">
              <a16:creationId xmlns="" xmlns:a16="http://schemas.microsoft.com/office/drawing/2014/main" id="{00000000-0008-0000-0100-000005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8" name="TextBox 387">
          <a:extLst>
            <a:ext uri="{FF2B5EF4-FFF2-40B4-BE49-F238E27FC236}">
              <a16:creationId xmlns="" xmlns:a16="http://schemas.microsoft.com/office/drawing/2014/main" id="{00000000-0008-0000-0100-000006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2</xdr:row>
      <xdr:rowOff>0</xdr:rowOff>
    </xdr:from>
    <xdr:ext cx="184731" cy="264560"/>
    <xdr:sp macro="" textlink="">
      <xdr:nvSpPr>
        <xdr:cNvPr id="389" name="TextBox 388">
          <a:extLst>
            <a:ext uri="{FF2B5EF4-FFF2-40B4-BE49-F238E27FC236}">
              <a16:creationId xmlns="" xmlns:a16="http://schemas.microsoft.com/office/drawing/2014/main" id="{00000000-0008-0000-0100-000007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90" name="TextBox 389">
          <a:extLst>
            <a:ext uri="{FF2B5EF4-FFF2-40B4-BE49-F238E27FC236}">
              <a16:creationId xmlns="" xmlns:a16="http://schemas.microsoft.com/office/drawing/2014/main" id="{00000000-0008-0000-0100-000002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91" name="TextBox 390">
          <a:extLst>
            <a:ext uri="{FF2B5EF4-FFF2-40B4-BE49-F238E27FC236}">
              <a16:creationId xmlns="" xmlns:a16="http://schemas.microsoft.com/office/drawing/2014/main" id="{00000000-0008-0000-0100-000003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92" name="TextBox 391">
          <a:extLst>
            <a:ext uri="{FF2B5EF4-FFF2-40B4-BE49-F238E27FC236}">
              <a16:creationId xmlns="" xmlns:a16="http://schemas.microsoft.com/office/drawing/2014/main" id="{00000000-0008-0000-0100-000004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93" name="TextBox 392">
          <a:extLst>
            <a:ext uri="{FF2B5EF4-FFF2-40B4-BE49-F238E27FC236}">
              <a16:creationId xmlns="" xmlns:a16="http://schemas.microsoft.com/office/drawing/2014/main" id="{00000000-0008-0000-0100-000005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94" name="TextBox 393">
          <a:extLst>
            <a:ext uri="{FF2B5EF4-FFF2-40B4-BE49-F238E27FC236}">
              <a16:creationId xmlns="" xmlns:a16="http://schemas.microsoft.com/office/drawing/2014/main" id="{00000000-0008-0000-0100-000006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6</xdr:col>
      <xdr:colOff>0</xdr:colOff>
      <xdr:row>2</xdr:row>
      <xdr:rowOff>0</xdr:rowOff>
    </xdr:from>
    <xdr:ext cx="184731" cy="264560"/>
    <xdr:sp macro="" textlink="">
      <xdr:nvSpPr>
        <xdr:cNvPr id="395" name="TextBox 394">
          <a:extLst>
            <a:ext uri="{FF2B5EF4-FFF2-40B4-BE49-F238E27FC236}">
              <a16:creationId xmlns="" xmlns:a16="http://schemas.microsoft.com/office/drawing/2014/main" id="{00000000-0008-0000-0100-000007000000}"/>
            </a:ext>
          </a:extLst>
        </xdr:cNvPr>
        <xdr:cNvSpPr txBox="1"/>
      </xdr:nvSpPr>
      <xdr:spPr>
        <a:xfrm>
          <a:off x="82772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1</xdr:row>
      <xdr:rowOff>0</xdr:rowOff>
    </xdr:from>
    <xdr:ext cx="184731" cy="264560"/>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 name="TextBox 2">
          <a:extLst>
            <a:ext uri="{FF2B5EF4-FFF2-40B4-BE49-F238E27FC236}">
              <a16:creationId xmlns:a16="http://schemas.microsoft.com/office/drawing/2014/main" xmlns="" id="{00000000-0008-0000-0100-000003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4" name="TextBox 3">
          <a:extLst>
            <a:ext uri="{FF2B5EF4-FFF2-40B4-BE49-F238E27FC236}">
              <a16:creationId xmlns:a16="http://schemas.microsoft.com/office/drawing/2014/main" xmlns="" id="{00000000-0008-0000-0100-000004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6" name="TextBox 5">
          <a:extLst>
            <a:ext uri="{FF2B5EF4-FFF2-40B4-BE49-F238E27FC236}">
              <a16:creationId xmlns:a16="http://schemas.microsoft.com/office/drawing/2014/main" xmlns="" id="{00000000-0008-0000-0100-000006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7" name="TextBox 6">
          <a:extLst>
            <a:ext uri="{FF2B5EF4-FFF2-40B4-BE49-F238E27FC236}">
              <a16:creationId xmlns:a16="http://schemas.microsoft.com/office/drawing/2014/main" xmlns="" id="{00000000-0008-0000-0100-000007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8" name="TextBox 7">
          <a:extLst>
            <a:ext uri="{FF2B5EF4-FFF2-40B4-BE49-F238E27FC236}">
              <a16:creationId xmlns:a16="http://schemas.microsoft.com/office/drawing/2014/main" xmlns="" id="{00000000-0008-0000-0100-000002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9" name="TextBox 8">
          <a:extLst>
            <a:ext uri="{FF2B5EF4-FFF2-40B4-BE49-F238E27FC236}">
              <a16:creationId xmlns="" xmlns:a16="http://schemas.microsoft.com/office/drawing/2014/main" id="{00000000-0008-0000-0100-000002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0" name="TextBox 9">
          <a:extLst>
            <a:ext uri="{FF2B5EF4-FFF2-40B4-BE49-F238E27FC236}">
              <a16:creationId xmlns="" xmlns:a16="http://schemas.microsoft.com/office/drawing/2014/main" id="{00000000-0008-0000-0100-000003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1" name="TextBox 10">
          <a:extLst>
            <a:ext uri="{FF2B5EF4-FFF2-40B4-BE49-F238E27FC236}">
              <a16:creationId xmlns="" xmlns:a16="http://schemas.microsoft.com/office/drawing/2014/main" id="{00000000-0008-0000-0100-000004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2" name="TextBox 11">
          <a:extLst>
            <a:ext uri="{FF2B5EF4-FFF2-40B4-BE49-F238E27FC236}">
              <a16:creationId xmlns="" xmlns:a16="http://schemas.microsoft.com/office/drawing/2014/main" id="{00000000-0008-0000-0100-000005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3" name="TextBox 12">
          <a:extLst>
            <a:ext uri="{FF2B5EF4-FFF2-40B4-BE49-F238E27FC236}">
              <a16:creationId xmlns="" xmlns:a16="http://schemas.microsoft.com/office/drawing/2014/main" id="{00000000-0008-0000-0100-000006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14" name="TextBox 13">
          <a:extLst>
            <a:ext uri="{FF2B5EF4-FFF2-40B4-BE49-F238E27FC236}">
              <a16:creationId xmlns="" xmlns:a16="http://schemas.microsoft.com/office/drawing/2014/main" id="{00000000-0008-0000-0100-000007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5" name="TextBox 14">
          <a:extLst>
            <a:ext uri="{FF2B5EF4-FFF2-40B4-BE49-F238E27FC236}">
              <a16:creationId xmlns="" xmlns:a16="http://schemas.microsoft.com/office/drawing/2014/main" id="{00000000-0008-0000-0100-000002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6" name="TextBox 15">
          <a:extLst>
            <a:ext uri="{FF2B5EF4-FFF2-40B4-BE49-F238E27FC236}">
              <a16:creationId xmlns="" xmlns:a16="http://schemas.microsoft.com/office/drawing/2014/main" id="{00000000-0008-0000-0100-000003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7" name="TextBox 16">
          <a:extLst>
            <a:ext uri="{FF2B5EF4-FFF2-40B4-BE49-F238E27FC236}">
              <a16:creationId xmlns="" xmlns:a16="http://schemas.microsoft.com/office/drawing/2014/main" id="{00000000-0008-0000-0100-000004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8" name="TextBox 17">
          <a:extLst>
            <a:ext uri="{FF2B5EF4-FFF2-40B4-BE49-F238E27FC236}">
              <a16:creationId xmlns="" xmlns:a16="http://schemas.microsoft.com/office/drawing/2014/main" id="{00000000-0008-0000-0100-000005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19" name="TextBox 18">
          <a:extLst>
            <a:ext uri="{FF2B5EF4-FFF2-40B4-BE49-F238E27FC236}">
              <a16:creationId xmlns="" xmlns:a16="http://schemas.microsoft.com/office/drawing/2014/main" id="{00000000-0008-0000-0100-000006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0" name="TextBox 19">
          <a:extLst>
            <a:ext uri="{FF2B5EF4-FFF2-40B4-BE49-F238E27FC236}">
              <a16:creationId xmlns="" xmlns:a16="http://schemas.microsoft.com/office/drawing/2014/main" id="{00000000-0008-0000-0100-000007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 name="TextBox 20">
          <a:extLst>
            <a:ext uri="{FF2B5EF4-FFF2-40B4-BE49-F238E27FC236}">
              <a16:creationId xmlns="" xmlns:a16="http://schemas.microsoft.com/office/drawing/2014/main" id="{00000000-0008-0000-0100-000002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 name="TextBox 21">
          <a:extLst>
            <a:ext uri="{FF2B5EF4-FFF2-40B4-BE49-F238E27FC236}">
              <a16:creationId xmlns="" xmlns:a16="http://schemas.microsoft.com/office/drawing/2014/main" id="{00000000-0008-0000-0100-000003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3" name="TextBox 22">
          <a:extLst>
            <a:ext uri="{FF2B5EF4-FFF2-40B4-BE49-F238E27FC236}">
              <a16:creationId xmlns="" xmlns:a16="http://schemas.microsoft.com/office/drawing/2014/main" id="{00000000-0008-0000-0100-000004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 name="TextBox 23">
          <a:extLst>
            <a:ext uri="{FF2B5EF4-FFF2-40B4-BE49-F238E27FC236}">
              <a16:creationId xmlns="" xmlns:a16="http://schemas.microsoft.com/office/drawing/2014/main" id="{00000000-0008-0000-0100-000005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 name="TextBox 24">
          <a:extLst>
            <a:ext uri="{FF2B5EF4-FFF2-40B4-BE49-F238E27FC236}">
              <a16:creationId xmlns="" xmlns:a16="http://schemas.microsoft.com/office/drawing/2014/main" id="{00000000-0008-0000-0100-000006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6" name="TextBox 25">
          <a:extLst>
            <a:ext uri="{FF2B5EF4-FFF2-40B4-BE49-F238E27FC236}">
              <a16:creationId xmlns="" xmlns:a16="http://schemas.microsoft.com/office/drawing/2014/main" id="{00000000-0008-0000-0100-000007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7" name="TextBox 26">
          <a:extLst>
            <a:ext uri="{FF2B5EF4-FFF2-40B4-BE49-F238E27FC236}">
              <a16:creationId xmlns:a16="http://schemas.microsoft.com/office/drawing/2014/main" xmlns="" id="{00000000-0008-0000-0100-000002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8" name="TextBox 27">
          <a:extLst>
            <a:ext uri="{FF2B5EF4-FFF2-40B4-BE49-F238E27FC236}">
              <a16:creationId xmlns:a16="http://schemas.microsoft.com/office/drawing/2014/main" xmlns="" id="{00000000-0008-0000-0100-000003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9" name="TextBox 28">
          <a:extLst>
            <a:ext uri="{FF2B5EF4-FFF2-40B4-BE49-F238E27FC236}">
              <a16:creationId xmlns:a16="http://schemas.microsoft.com/office/drawing/2014/main" xmlns="" id="{00000000-0008-0000-0100-000004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0" name="TextBox 29">
          <a:extLst>
            <a:ext uri="{FF2B5EF4-FFF2-40B4-BE49-F238E27FC236}">
              <a16:creationId xmlns:a16="http://schemas.microsoft.com/office/drawing/2014/main" xmlns="" id="{00000000-0008-0000-0100-000005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1" name="TextBox 30">
          <a:extLst>
            <a:ext uri="{FF2B5EF4-FFF2-40B4-BE49-F238E27FC236}">
              <a16:creationId xmlns:a16="http://schemas.microsoft.com/office/drawing/2014/main" xmlns="" id="{00000000-0008-0000-0100-000006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2" name="TextBox 31">
          <a:extLst>
            <a:ext uri="{FF2B5EF4-FFF2-40B4-BE49-F238E27FC236}">
              <a16:creationId xmlns:a16="http://schemas.microsoft.com/office/drawing/2014/main" xmlns="" id="{00000000-0008-0000-0100-000007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3" name="TextBox 32">
          <a:extLst>
            <a:ext uri="{FF2B5EF4-FFF2-40B4-BE49-F238E27FC236}">
              <a16:creationId xmlns:a16="http://schemas.microsoft.com/office/drawing/2014/main" xmlns="" id="{00000000-0008-0000-0100-000002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4" name="TextBox 33">
          <a:extLst>
            <a:ext uri="{FF2B5EF4-FFF2-40B4-BE49-F238E27FC236}">
              <a16:creationId xmlns="" xmlns:a16="http://schemas.microsoft.com/office/drawing/2014/main" id="{00000000-0008-0000-0100-000002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5" name="TextBox 34">
          <a:extLst>
            <a:ext uri="{FF2B5EF4-FFF2-40B4-BE49-F238E27FC236}">
              <a16:creationId xmlns="" xmlns:a16="http://schemas.microsoft.com/office/drawing/2014/main" id="{00000000-0008-0000-0100-000003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6" name="TextBox 35">
          <a:extLst>
            <a:ext uri="{FF2B5EF4-FFF2-40B4-BE49-F238E27FC236}">
              <a16:creationId xmlns="" xmlns:a16="http://schemas.microsoft.com/office/drawing/2014/main" id="{00000000-0008-0000-0100-000004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7" name="TextBox 36">
          <a:extLst>
            <a:ext uri="{FF2B5EF4-FFF2-40B4-BE49-F238E27FC236}">
              <a16:creationId xmlns="" xmlns:a16="http://schemas.microsoft.com/office/drawing/2014/main" id="{00000000-0008-0000-0100-000005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8" name="TextBox 37">
          <a:extLst>
            <a:ext uri="{FF2B5EF4-FFF2-40B4-BE49-F238E27FC236}">
              <a16:creationId xmlns="" xmlns:a16="http://schemas.microsoft.com/office/drawing/2014/main" id="{00000000-0008-0000-0100-000006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39" name="TextBox 38">
          <a:extLst>
            <a:ext uri="{FF2B5EF4-FFF2-40B4-BE49-F238E27FC236}">
              <a16:creationId xmlns="" xmlns:a16="http://schemas.microsoft.com/office/drawing/2014/main" id="{00000000-0008-0000-0100-000007000000}"/>
            </a:ext>
          </a:extLst>
        </xdr:cNvPr>
        <xdr:cNvSpPr txBox="1"/>
      </xdr:nvSpPr>
      <xdr:spPr>
        <a:xfrm>
          <a:off x="66865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0" name="TextBox 39">
          <a:extLst>
            <a:ext uri="{FF2B5EF4-FFF2-40B4-BE49-F238E27FC236}">
              <a16:creationId xmlns="" xmlns:a16="http://schemas.microsoft.com/office/drawing/2014/main" id="{00000000-0008-0000-0100-000002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1" name="TextBox 40">
          <a:extLst>
            <a:ext uri="{FF2B5EF4-FFF2-40B4-BE49-F238E27FC236}">
              <a16:creationId xmlns="" xmlns:a16="http://schemas.microsoft.com/office/drawing/2014/main" id="{00000000-0008-0000-0100-000003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2" name="TextBox 41">
          <a:extLst>
            <a:ext uri="{FF2B5EF4-FFF2-40B4-BE49-F238E27FC236}">
              <a16:creationId xmlns="" xmlns:a16="http://schemas.microsoft.com/office/drawing/2014/main" id="{00000000-0008-0000-0100-000004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3" name="TextBox 42">
          <a:extLst>
            <a:ext uri="{FF2B5EF4-FFF2-40B4-BE49-F238E27FC236}">
              <a16:creationId xmlns="" xmlns:a16="http://schemas.microsoft.com/office/drawing/2014/main" id="{00000000-0008-0000-0100-000005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4" name="TextBox 43">
          <a:extLst>
            <a:ext uri="{FF2B5EF4-FFF2-40B4-BE49-F238E27FC236}">
              <a16:creationId xmlns="" xmlns:a16="http://schemas.microsoft.com/office/drawing/2014/main" id="{00000000-0008-0000-0100-000006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5" name="TextBox 44">
          <a:extLst>
            <a:ext uri="{FF2B5EF4-FFF2-40B4-BE49-F238E27FC236}">
              <a16:creationId xmlns="" xmlns:a16="http://schemas.microsoft.com/office/drawing/2014/main" id="{00000000-0008-0000-0100-000007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6" name="TextBox 45">
          <a:extLst>
            <a:ext uri="{FF2B5EF4-FFF2-40B4-BE49-F238E27FC236}">
              <a16:creationId xmlns="" xmlns:a16="http://schemas.microsoft.com/office/drawing/2014/main" id="{00000000-0008-0000-0100-000002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7" name="TextBox 46">
          <a:extLst>
            <a:ext uri="{FF2B5EF4-FFF2-40B4-BE49-F238E27FC236}">
              <a16:creationId xmlns="" xmlns:a16="http://schemas.microsoft.com/office/drawing/2014/main" id="{00000000-0008-0000-0100-000003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8" name="TextBox 47">
          <a:extLst>
            <a:ext uri="{FF2B5EF4-FFF2-40B4-BE49-F238E27FC236}">
              <a16:creationId xmlns="" xmlns:a16="http://schemas.microsoft.com/office/drawing/2014/main" id="{00000000-0008-0000-0100-000004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49" name="TextBox 48">
          <a:extLst>
            <a:ext uri="{FF2B5EF4-FFF2-40B4-BE49-F238E27FC236}">
              <a16:creationId xmlns="" xmlns:a16="http://schemas.microsoft.com/office/drawing/2014/main" id="{00000000-0008-0000-0100-000005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0" name="TextBox 49">
          <a:extLst>
            <a:ext uri="{FF2B5EF4-FFF2-40B4-BE49-F238E27FC236}">
              <a16:creationId xmlns="" xmlns:a16="http://schemas.microsoft.com/office/drawing/2014/main" id="{00000000-0008-0000-0100-000006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51" name="TextBox 50">
          <a:extLst>
            <a:ext uri="{FF2B5EF4-FFF2-40B4-BE49-F238E27FC236}">
              <a16:creationId xmlns="" xmlns:a16="http://schemas.microsoft.com/office/drawing/2014/main" id="{00000000-0008-0000-0100-000007000000}"/>
            </a:ext>
          </a:extLst>
        </xdr:cNvPr>
        <xdr:cNvSpPr txBox="1"/>
      </xdr:nvSpPr>
      <xdr:spPr>
        <a:xfrm>
          <a:off x="557212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2" name="TextBox 51">
          <a:extLst>
            <a:ext uri="{FF2B5EF4-FFF2-40B4-BE49-F238E27FC236}">
              <a16:creationId xmlns:a16="http://schemas.microsoft.com/office/drawing/2014/main" xmlns=""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3" name="TextBox 52">
          <a:extLst>
            <a:ext uri="{FF2B5EF4-FFF2-40B4-BE49-F238E27FC236}">
              <a16:creationId xmlns:a16="http://schemas.microsoft.com/office/drawing/2014/main" xmlns=""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4" name="TextBox 53">
          <a:extLst>
            <a:ext uri="{FF2B5EF4-FFF2-40B4-BE49-F238E27FC236}">
              <a16:creationId xmlns:a16="http://schemas.microsoft.com/office/drawing/2014/main" xmlns=""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5" name="TextBox 54">
          <a:extLst>
            <a:ext uri="{FF2B5EF4-FFF2-40B4-BE49-F238E27FC236}">
              <a16:creationId xmlns:a16="http://schemas.microsoft.com/office/drawing/2014/main" xmlns=""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6" name="TextBox 55">
          <a:extLst>
            <a:ext uri="{FF2B5EF4-FFF2-40B4-BE49-F238E27FC236}">
              <a16:creationId xmlns:a16="http://schemas.microsoft.com/office/drawing/2014/main" xmlns=""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57" name="TextBox 56">
          <a:extLst>
            <a:ext uri="{FF2B5EF4-FFF2-40B4-BE49-F238E27FC236}">
              <a16:creationId xmlns:a16="http://schemas.microsoft.com/office/drawing/2014/main" xmlns=""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8" name="TextBox 57">
          <a:extLst>
            <a:ext uri="{FF2B5EF4-FFF2-40B4-BE49-F238E27FC236}">
              <a16:creationId xmlns:a16="http://schemas.microsoft.com/office/drawing/2014/main" xmlns=""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59" name="TextBox 58">
          <a:extLst>
            <a:ext uri="{FF2B5EF4-FFF2-40B4-BE49-F238E27FC236}">
              <a16:creationId xmlns="" xmlns:a16="http://schemas.microsoft.com/office/drawing/2014/main"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0" name="TextBox 59">
          <a:extLst>
            <a:ext uri="{FF2B5EF4-FFF2-40B4-BE49-F238E27FC236}">
              <a16:creationId xmlns="" xmlns:a16="http://schemas.microsoft.com/office/drawing/2014/main" id="{00000000-0008-0000-0100-000003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1" name="TextBox 60">
          <a:extLst>
            <a:ext uri="{FF2B5EF4-FFF2-40B4-BE49-F238E27FC236}">
              <a16:creationId xmlns="" xmlns:a16="http://schemas.microsoft.com/office/drawing/2014/main" id="{00000000-0008-0000-0100-000004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2" name="TextBox 61">
          <a:extLst>
            <a:ext uri="{FF2B5EF4-FFF2-40B4-BE49-F238E27FC236}">
              <a16:creationId xmlns="" xmlns:a16="http://schemas.microsoft.com/office/drawing/2014/main" id="{00000000-0008-0000-0100-000005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3" name="TextBox 62">
          <a:extLst>
            <a:ext uri="{FF2B5EF4-FFF2-40B4-BE49-F238E27FC236}">
              <a16:creationId xmlns="" xmlns:a16="http://schemas.microsoft.com/office/drawing/2014/main" id="{00000000-0008-0000-0100-000006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64" name="TextBox 63">
          <a:extLst>
            <a:ext uri="{FF2B5EF4-FFF2-40B4-BE49-F238E27FC236}">
              <a16:creationId xmlns="" xmlns:a16="http://schemas.microsoft.com/office/drawing/2014/main" id="{00000000-0008-0000-0100-000007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5" name="TextBox 64">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6" name="TextBox 65">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7" name="TextBox 66">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8" name="TextBox 67">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69" name="TextBox 68">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0" name="TextBox 69">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1" name="TextBox 70">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2" name="TextBox 71">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3" name="TextBox 72">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4" name="TextBox 73">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5" name="TextBox 74">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76" name="TextBox 75">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7" name="TextBox 76">
          <a:extLst>
            <a:ext uri="{FF2B5EF4-FFF2-40B4-BE49-F238E27FC236}">
              <a16:creationId xmlns:a16="http://schemas.microsoft.com/office/drawing/2014/main" xmlns=""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8" name="TextBox 77">
          <a:extLst>
            <a:ext uri="{FF2B5EF4-FFF2-40B4-BE49-F238E27FC236}">
              <a16:creationId xmlns:a16="http://schemas.microsoft.com/office/drawing/2014/main" xmlns=""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79" name="TextBox 78">
          <a:extLst>
            <a:ext uri="{FF2B5EF4-FFF2-40B4-BE49-F238E27FC236}">
              <a16:creationId xmlns:a16="http://schemas.microsoft.com/office/drawing/2014/main" xmlns=""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0" name="TextBox 79">
          <a:extLst>
            <a:ext uri="{FF2B5EF4-FFF2-40B4-BE49-F238E27FC236}">
              <a16:creationId xmlns:a16="http://schemas.microsoft.com/office/drawing/2014/main" xmlns=""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1" name="TextBox 80">
          <a:extLst>
            <a:ext uri="{FF2B5EF4-FFF2-40B4-BE49-F238E27FC236}">
              <a16:creationId xmlns:a16="http://schemas.microsoft.com/office/drawing/2014/main" xmlns=""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82" name="TextBox 81">
          <a:extLst>
            <a:ext uri="{FF2B5EF4-FFF2-40B4-BE49-F238E27FC236}">
              <a16:creationId xmlns:a16="http://schemas.microsoft.com/office/drawing/2014/main" xmlns=""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3" name="TextBox 82">
          <a:extLst>
            <a:ext uri="{FF2B5EF4-FFF2-40B4-BE49-F238E27FC236}">
              <a16:creationId xmlns:a16="http://schemas.microsoft.com/office/drawing/2014/main" xmlns=""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4" name="TextBox 83">
          <a:extLst>
            <a:ext uri="{FF2B5EF4-FFF2-40B4-BE49-F238E27FC236}">
              <a16:creationId xmlns="" xmlns:a16="http://schemas.microsoft.com/office/drawing/2014/main"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5" name="TextBox 84">
          <a:extLst>
            <a:ext uri="{FF2B5EF4-FFF2-40B4-BE49-F238E27FC236}">
              <a16:creationId xmlns="" xmlns:a16="http://schemas.microsoft.com/office/drawing/2014/main" id="{00000000-0008-0000-0100-000003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6" name="TextBox 85">
          <a:extLst>
            <a:ext uri="{FF2B5EF4-FFF2-40B4-BE49-F238E27FC236}">
              <a16:creationId xmlns="" xmlns:a16="http://schemas.microsoft.com/office/drawing/2014/main" id="{00000000-0008-0000-0100-000004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7" name="TextBox 86">
          <a:extLst>
            <a:ext uri="{FF2B5EF4-FFF2-40B4-BE49-F238E27FC236}">
              <a16:creationId xmlns="" xmlns:a16="http://schemas.microsoft.com/office/drawing/2014/main" id="{00000000-0008-0000-0100-000005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8" name="TextBox 87">
          <a:extLst>
            <a:ext uri="{FF2B5EF4-FFF2-40B4-BE49-F238E27FC236}">
              <a16:creationId xmlns="" xmlns:a16="http://schemas.microsoft.com/office/drawing/2014/main" id="{00000000-0008-0000-0100-000006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89" name="TextBox 88">
          <a:extLst>
            <a:ext uri="{FF2B5EF4-FFF2-40B4-BE49-F238E27FC236}">
              <a16:creationId xmlns="" xmlns:a16="http://schemas.microsoft.com/office/drawing/2014/main" id="{00000000-0008-0000-0100-000007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0" name="TextBox 89">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1" name="TextBox 90">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2" name="TextBox 91">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3" name="TextBox 92">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4" name="TextBox 93">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5" name="TextBox 94">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6" name="TextBox 95">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7" name="TextBox 96">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8" name="TextBox 97">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99" name="TextBox 98">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00" name="TextBox 99">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01" name="TextBox 100">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2" name="TextBox 101">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3" name="TextBox 102">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4" name="TextBox 103">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5" name="TextBox 104">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6" name="TextBox 105">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07" name="TextBox 106">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08" name="TextBox 107">
          <a:extLst>
            <a:ext uri="{FF2B5EF4-FFF2-40B4-BE49-F238E27FC236}">
              <a16:creationId xmlns="" xmlns:a16="http://schemas.microsoft.com/office/drawing/2014/main"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09" name="TextBox 108">
          <a:extLst>
            <a:ext uri="{FF2B5EF4-FFF2-40B4-BE49-F238E27FC236}">
              <a16:creationId xmlns:a16="http://schemas.microsoft.com/office/drawing/2014/main" xmlns=""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0" name="TextBox 109">
          <a:extLst>
            <a:ext uri="{FF2B5EF4-FFF2-40B4-BE49-F238E27FC236}">
              <a16:creationId xmlns:a16="http://schemas.microsoft.com/office/drawing/2014/main" xmlns="" id="{00000000-0008-0000-0100-000003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1" name="TextBox 110">
          <a:extLst>
            <a:ext uri="{FF2B5EF4-FFF2-40B4-BE49-F238E27FC236}">
              <a16:creationId xmlns:a16="http://schemas.microsoft.com/office/drawing/2014/main" xmlns="" id="{00000000-0008-0000-0100-000004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2" name="TextBox 111">
          <a:extLst>
            <a:ext uri="{FF2B5EF4-FFF2-40B4-BE49-F238E27FC236}">
              <a16:creationId xmlns:a16="http://schemas.microsoft.com/office/drawing/2014/main" xmlns="" id="{00000000-0008-0000-0100-000005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3" name="TextBox 112">
          <a:extLst>
            <a:ext uri="{FF2B5EF4-FFF2-40B4-BE49-F238E27FC236}">
              <a16:creationId xmlns:a16="http://schemas.microsoft.com/office/drawing/2014/main" xmlns="" id="{00000000-0008-0000-0100-000006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14" name="TextBox 113">
          <a:extLst>
            <a:ext uri="{FF2B5EF4-FFF2-40B4-BE49-F238E27FC236}">
              <a16:creationId xmlns:a16="http://schemas.microsoft.com/office/drawing/2014/main" xmlns="" id="{00000000-0008-0000-0100-000007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5" name="TextBox 114">
          <a:extLst>
            <a:ext uri="{FF2B5EF4-FFF2-40B4-BE49-F238E27FC236}">
              <a16:creationId xmlns:a16="http://schemas.microsoft.com/office/drawing/2014/main" xmlns=""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6" name="TextBox 115">
          <a:extLst>
            <a:ext uri="{FF2B5EF4-FFF2-40B4-BE49-F238E27FC236}">
              <a16:creationId xmlns:a16="http://schemas.microsoft.com/office/drawing/2014/main" xmlns=""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7" name="TextBox 116">
          <a:extLst>
            <a:ext uri="{FF2B5EF4-FFF2-40B4-BE49-F238E27FC236}">
              <a16:creationId xmlns:a16="http://schemas.microsoft.com/office/drawing/2014/main" xmlns=""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8" name="TextBox 117">
          <a:extLst>
            <a:ext uri="{FF2B5EF4-FFF2-40B4-BE49-F238E27FC236}">
              <a16:creationId xmlns:a16="http://schemas.microsoft.com/office/drawing/2014/main" xmlns=""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19" name="TextBox 118">
          <a:extLst>
            <a:ext uri="{FF2B5EF4-FFF2-40B4-BE49-F238E27FC236}">
              <a16:creationId xmlns:a16="http://schemas.microsoft.com/office/drawing/2014/main" xmlns=""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0" name="TextBox 119">
          <a:extLst>
            <a:ext uri="{FF2B5EF4-FFF2-40B4-BE49-F238E27FC236}">
              <a16:creationId xmlns:a16="http://schemas.microsoft.com/office/drawing/2014/main" xmlns=""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1" name="TextBox 120">
          <a:extLst>
            <a:ext uri="{FF2B5EF4-FFF2-40B4-BE49-F238E27FC236}">
              <a16:creationId xmlns:a16="http://schemas.microsoft.com/office/drawing/2014/main" xmlns=""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2" name="TextBox 121">
          <a:extLst>
            <a:ext uri="{FF2B5EF4-FFF2-40B4-BE49-F238E27FC236}">
              <a16:creationId xmlns:a16="http://schemas.microsoft.com/office/drawing/2014/main" xmlns=""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3" name="TextBox 122">
          <a:extLst>
            <a:ext uri="{FF2B5EF4-FFF2-40B4-BE49-F238E27FC236}">
              <a16:creationId xmlns:a16="http://schemas.microsoft.com/office/drawing/2014/main" xmlns=""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4" name="TextBox 123">
          <a:extLst>
            <a:ext uri="{FF2B5EF4-FFF2-40B4-BE49-F238E27FC236}">
              <a16:creationId xmlns:a16="http://schemas.microsoft.com/office/drawing/2014/main" xmlns=""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5" name="TextBox 124">
          <a:extLst>
            <a:ext uri="{FF2B5EF4-FFF2-40B4-BE49-F238E27FC236}">
              <a16:creationId xmlns:a16="http://schemas.microsoft.com/office/drawing/2014/main" xmlns=""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26" name="TextBox 125">
          <a:extLst>
            <a:ext uri="{FF2B5EF4-FFF2-40B4-BE49-F238E27FC236}">
              <a16:creationId xmlns:a16="http://schemas.microsoft.com/office/drawing/2014/main" xmlns=""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7" name="TextBox 126">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8" name="TextBox 127">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29" name="TextBox 128">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0" name="TextBox 129">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1" name="TextBox 130">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32" name="TextBox 131">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3" name="TextBox 132">
          <a:extLst>
            <a:ext uri="{FF2B5EF4-FFF2-40B4-BE49-F238E27FC236}">
              <a16:creationId xmlns="" xmlns:a16="http://schemas.microsoft.com/office/drawing/2014/main"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4" name="TextBox 133">
          <a:extLst>
            <a:ext uri="{FF2B5EF4-FFF2-40B4-BE49-F238E27FC236}">
              <a16:creationId xmlns:a16="http://schemas.microsoft.com/office/drawing/2014/main" xmlns=""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5" name="TextBox 134">
          <a:extLst>
            <a:ext uri="{FF2B5EF4-FFF2-40B4-BE49-F238E27FC236}">
              <a16:creationId xmlns:a16="http://schemas.microsoft.com/office/drawing/2014/main" xmlns="" id="{00000000-0008-0000-0100-000003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6" name="TextBox 135">
          <a:extLst>
            <a:ext uri="{FF2B5EF4-FFF2-40B4-BE49-F238E27FC236}">
              <a16:creationId xmlns:a16="http://schemas.microsoft.com/office/drawing/2014/main" xmlns="" id="{00000000-0008-0000-0100-000004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7" name="TextBox 136">
          <a:extLst>
            <a:ext uri="{FF2B5EF4-FFF2-40B4-BE49-F238E27FC236}">
              <a16:creationId xmlns:a16="http://schemas.microsoft.com/office/drawing/2014/main" xmlns="" id="{00000000-0008-0000-0100-000005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8" name="TextBox 137">
          <a:extLst>
            <a:ext uri="{FF2B5EF4-FFF2-40B4-BE49-F238E27FC236}">
              <a16:creationId xmlns:a16="http://schemas.microsoft.com/office/drawing/2014/main" xmlns="" id="{00000000-0008-0000-0100-000006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39" name="TextBox 138">
          <a:extLst>
            <a:ext uri="{FF2B5EF4-FFF2-40B4-BE49-F238E27FC236}">
              <a16:creationId xmlns:a16="http://schemas.microsoft.com/office/drawing/2014/main" xmlns="" id="{00000000-0008-0000-0100-000007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0" name="TextBox 139">
          <a:extLst>
            <a:ext uri="{FF2B5EF4-FFF2-40B4-BE49-F238E27FC236}">
              <a16:creationId xmlns:a16="http://schemas.microsoft.com/office/drawing/2014/main" xmlns=""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1" name="TextBox 140">
          <a:extLst>
            <a:ext uri="{FF2B5EF4-FFF2-40B4-BE49-F238E27FC236}">
              <a16:creationId xmlns:a16="http://schemas.microsoft.com/office/drawing/2014/main" xmlns=""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2" name="TextBox 141">
          <a:extLst>
            <a:ext uri="{FF2B5EF4-FFF2-40B4-BE49-F238E27FC236}">
              <a16:creationId xmlns:a16="http://schemas.microsoft.com/office/drawing/2014/main" xmlns=""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3" name="TextBox 142">
          <a:extLst>
            <a:ext uri="{FF2B5EF4-FFF2-40B4-BE49-F238E27FC236}">
              <a16:creationId xmlns:a16="http://schemas.microsoft.com/office/drawing/2014/main" xmlns=""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4" name="TextBox 143">
          <a:extLst>
            <a:ext uri="{FF2B5EF4-FFF2-40B4-BE49-F238E27FC236}">
              <a16:creationId xmlns:a16="http://schemas.microsoft.com/office/drawing/2014/main" xmlns=""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5" name="TextBox 144">
          <a:extLst>
            <a:ext uri="{FF2B5EF4-FFF2-40B4-BE49-F238E27FC236}">
              <a16:creationId xmlns:a16="http://schemas.microsoft.com/office/drawing/2014/main" xmlns=""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6" name="TextBox 145">
          <a:extLst>
            <a:ext uri="{FF2B5EF4-FFF2-40B4-BE49-F238E27FC236}">
              <a16:creationId xmlns:a16="http://schemas.microsoft.com/office/drawing/2014/main" xmlns=""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7" name="TextBox 146">
          <a:extLst>
            <a:ext uri="{FF2B5EF4-FFF2-40B4-BE49-F238E27FC236}">
              <a16:creationId xmlns:a16="http://schemas.microsoft.com/office/drawing/2014/main" xmlns=""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8" name="TextBox 147">
          <a:extLst>
            <a:ext uri="{FF2B5EF4-FFF2-40B4-BE49-F238E27FC236}">
              <a16:creationId xmlns:a16="http://schemas.microsoft.com/office/drawing/2014/main" xmlns=""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49" name="TextBox 148">
          <a:extLst>
            <a:ext uri="{FF2B5EF4-FFF2-40B4-BE49-F238E27FC236}">
              <a16:creationId xmlns:a16="http://schemas.microsoft.com/office/drawing/2014/main" xmlns=""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0" name="TextBox 149">
          <a:extLst>
            <a:ext uri="{FF2B5EF4-FFF2-40B4-BE49-F238E27FC236}">
              <a16:creationId xmlns:a16="http://schemas.microsoft.com/office/drawing/2014/main" xmlns=""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51" name="TextBox 150">
          <a:extLst>
            <a:ext uri="{FF2B5EF4-FFF2-40B4-BE49-F238E27FC236}">
              <a16:creationId xmlns:a16="http://schemas.microsoft.com/office/drawing/2014/main" xmlns=""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2" name="TextBox 151">
          <a:extLst>
            <a:ext uri="{FF2B5EF4-FFF2-40B4-BE49-F238E27FC236}">
              <a16:creationId xmlns:a16="http://schemas.microsoft.com/office/drawing/2014/main" xmlns=""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3" name="TextBox 152">
          <a:extLst>
            <a:ext uri="{FF2B5EF4-FFF2-40B4-BE49-F238E27FC236}">
              <a16:creationId xmlns:a16="http://schemas.microsoft.com/office/drawing/2014/main" xmlns=""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4" name="TextBox 153">
          <a:extLst>
            <a:ext uri="{FF2B5EF4-FFF2-40B4-BE49-F238E27FC236}">
              <a16:creationId xmlns:a16="http://schemas.microsoft.com/office/drawing/2014/main" xmlns=""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5" name="TextBox 154">
          <a:extLst>
            <a:ext uri="{FF2B5EF4-FFF2-40B4-BE49-F238E27FC236}">
              <a16:creationId xmlns:a16="http://schemas.microsoft.com/office/drawing/2014/main" xmlns=""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6" name="TextBox 155">
          <a:extLst>
            <a:ext uri="{FF2B5EF4-FFF2-40B4-BE49-F238E27FC236}">
              <a16:creationId xmlns:a16="http://schemas.microsoft.com/office/drawing/2014/main" xmlns=""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57" name="TextBox 156">
          <a:extLst>
            <a:ext uri="{FF2B5EF4-FFF2-40B4-BE49-F238E27FC236}">
              <a16:creationId xmlns:a16="http://schemas.microsoft.com/office/drawing/2014/main" xmlns=""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8" name="TextBox 157">
          <a:extLst>
            <a:ext uri="{FF2B5EF4-FFF2-40B4-BE49-F238E27FC236}">
              <a16:creationId xmlns:a16="http://schemas.microsoft.com/office/drawing/2014/main" xmlns=""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59" name="TextBox 158">
          <a:extLst>
            <a:ext uri="{FF2B5EF4-FFF2-40B4-BE49-F238E27FC236}">
              <a16:creationId xmlns="" xmlns:a16="http://schemas.microsoft.com/office/drawing/2014/main"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0" name="TextBox 159">
          <a:extLst>
            <a:ext uri="{FF2B5EF4-FFF2-40B4-BE49-F238E27FC236}">
              <a16:creationId xmlns="" xmlns:a16="http://schemas.microsoft.com/office/drawing/2014/main" id="{00000000-0008-0000-0100-000003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1" name="TextBox 160">
          <a:extLst>
            <a:ext uri="{FF2B5EF4-FFF2-40B4-BE49-F238E27FC236}">
              <a16:creationId xmlns="" xmlns:a16="http://schemas.microsoft.com/office/drawing/2014/main" id="{00000000-0008-0000-0100-000004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2" name="TextBox 161">
          <a:extLst>
            <a:ext uri="{FF2B5EF4-FFF2-40B4-BE49-F238E27FC236}">
              <a16:creationId xmlns="" xmlns:a16="http://schemas.microsoft.com/office/drawing/2014/main" id="{00000000-0008-0000-0100-000005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3" name="TextBox 162">
          <a:extLst>
            <a:ext uri="{FF2B5EF4-FFF2-40B4-BE49-F238E27FC236}">
              <a16:creationId xmlns="" xmlns:a16="http://schemas.microsoft.com/office/drawing/2014/main" id="{00000000-0008-0000-0100-000006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64" name="TextBox 163">
          <a:extLst>
            <a:ext uri="{FF2B5EF4-FFF2-40B4-BE49-F238E27FC236}">
              <a16:creationId xmlns="" xmlns:a16="http://schemas.microsoft.com/office/drawing/2014/main" id="{00000000-0008-0000-0100-000007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5" name="TextBox 164">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6" name="TextBox 165">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7" name="TextBox 166">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8" name="TextBox 167">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69" name="TextBox 168">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0" name="TextBox 169">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1" name="TextBox 170">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2" name="TextBox 171">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3" name="TextBox 172">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4" name="TextBox 173">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5" name="TextBox 174">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76" name="TextBox 175">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77" name="TextBox 176">
          <a:extLst>
            <a:ext uri="{FF2B5EF4-FFF2-40B4-BE49-F238E27FC236}">
              <a16:creationId xmlns:a16="http://schemas.microsoft.com/office/drawing/2014/main" xmlns=""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78" name="TextBox 177">
          <a:extLst>
            <a:ext uri="{FF2B5EF4-FFF2-40B4-BE49-F238E27FC236}">
              <a16:creationId xmlns:a16="http://schemas.microsoft.com/office/drawing/2014/main" xmlns=""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79" name="TextBox 178">
          <a:extLst>
            <a:ext uri="{FF2B5EF4-FFF2-40B4-BE49-F238E27FC236}">
              <a16:creationId xmlns:a16="http://schemas.microsoft.com/office/drawing/2014/main" xmlns=""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80" name="TextBox 179">
          <a:extLst>
            <a:ext uri="{FF2B5EF4-FFF2-40B4-BE49-F238E27FC236}">
              <a16:creationId xmlns:a16="http://schemas.microsoft.com/office/drawing/2014/main" xmlns=""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81" name="TextBox 180">
          <a:extLst>
            <a:ext uri="{FF2B5EF4-FFF2-40B4-BE49-F238E27FC236}">
              <a16:creationId xmlns:a16="http://schemas.microsoft.com/office/drawing/2014/main" xmlns=""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0</xdr:row>
      <xdr:rowOff>0</xdr:rowOff>
    </xdr:from>
    <xdr:ext cx="184731" cy="264560"/>
    <xdr:sp macro="" textlink="">
      <xdr:nvSpPr>
        <xdr:cNvPr id="182" name="TextBox 181">
          <a:extLst>
            <a:ext uri="{FF2B5EF4-FFF2-40B4-BE49-F238E27FC236}">
              <a16:creationId xmlns:a16="http://schemas.microsoft.com/office/drawing/2014/main" xmlns=""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3" name="TextBox 182">
          <a:extLst>
            <a:ext uri="{FF2B5EF4-FFF2-40B4-BE49-F238E27FC236}">
              <a16:creationId xmlns:a16="http://schemas.microsoft.com/office/drawing/2014/main" xmlns=""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4" name="TextBox 183">
          <a:extLst>
            <a:ext uri="{FF2B5EF4-FFF2-40B4-BE49-F238E27FC236}">
              <a16:creationId xmlns="" xmlns:a16="http://schemas.microsoft.com/office/drawing/2014/main" id="{00000000-0008-0000-0100-000002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5" name="TextBox 184">
          <a:extLst>
            <a:ext uri="{FF2B5EF4-FFF2-40B4-BE49-F238E27FC236}">
              <a16:creationId xmlns="" xmlns:a16="http://schemas.microsoft.com/office/drawing/2014/main" id="{00000000-0008-0000-0100-000003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6" name="TextBox 185">
          <a:extLst>
            <a:ext uri="{FF2B5EF4-FFF2-40B4-BE49-F238E27FC236}">
              <a16:creationId xmlns="" xmlns:a16="http://schemas.microsoft.com/office/drawing/2014/main" id="{00000000-0008-0000-0100-000004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7" name="TextBox 186">
          <a:extLst>
            <a:ext uri="{FF2B5EF4-FFF2-40B4-BE49-F238E27FC236}">
              <a16:creationId xmlns="" xmlns:a16="http://schemas.microsoft.com/office/drawing/2014/main" id="{00000000-0008-0000-0100-000005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8" name="TextBox 187">
          <a:extLst>
            <a:ext uri="{FF2B5EF4-FFF2-40B4-BE49-F238E27FC236}">
              <a16:creationId xmlns="" xmlns:a16="http://schemas.microsoft.com/office/drawing/2014/main" id="{00000000-0008-0000-0100-000006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1219200</xdr:colOff>
      <xdr:row>0</xdr:row>
      <xdr:rowOff>0</xdr:rowOff>
    </xdr:from>
    <xdr:ext cx="184731" cy="264560"/>
    <xdr:sp macro="" textlink="">
      <xdr:nvSpPr>
        <xdr:cNvPr id="189" name="TextBox 188">
          <a:extLst>
            <a:ext uri="{FF2B5EF4-FFF2-40B4-BE49-F238E27FC236}">
              <a16:creationId xmlns="" xmlns:a16="http://schemas.microsoft.com/office/drawing/2014/main" id="{00000000-0008-0000-0100-000007000000}"/>
            </a:ext>
          </a:extLst>
        </xdr:cNvPr>
        <xdr:cNvSpPr txBox="1"/>
      </xdr:nvSpPr>
      <xdr:spPr>
        <a:xfrm>
          <a:off x="80295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0" name="TextBox 189">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1" name="TextBox 190">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2" name="TextBox 191">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3" name="TextBox 192">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4" name="TextBox 193">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5" name="TextBox 194">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6" name="TextBox 195">
          <a:extLst>
            <a:ext uri="{FF2B5EF4-FFF2-40B4-BE49-F238E27FC236}">
              <a16:creationId xmlns="" xmlns:a16="http://schemas.microsoft.com/office/drawing/2014/main" id="{00000000-0008-0000-0100-000002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7" name="TextBox 196">
          <a:extLst>
            <a:ext uri="{FF2B5EF4-FFF2-40B4-BE49-F238E27FC236}">
              <a16:creationId xmlns="" xmlns:a16="http://schemas.microsoft.com/office/drawing/2014/main" id="{00000000-0008-0000-0100-000003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8" name="TextBox 197">
          <a:extLst>
            <a:ext uri="{FF2B5EF4-FFF2-40B4-BE49-F238E27FC236}">
              <a16:creationId xmlns="" xmlns:a16="http://schemas.microsoft.com/office/drawing/2014/main" id="{00000000-0008-0000-0100-000004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199" name="TextBox 198">
          <a:extLst>
            <a:ext uri="{FF2B5EF4-FFF2-40B4-BE49-F238E27FC236}">
              <a16:creationId xmlns="" xmlns:a16="http://schemas.microsoft.com/office/drawing/2014/main" id="{00000000-0008-0000-0100-000005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0" name="TextBox 199">
          <a:extLst>
            <a:ext uri="{FF2B5EF4-FFF2-40B4-BE49-F238E27FC236}">
              <a16:creationId xmlns="" xmlns:a16="http://schemas.microsoft.com/office/drawing/2014/main" id="{00000000-0008-0000-0100-000006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0</xdr:row>
      <xdr:rowOff>0</xdr:rowOff>
    </xdr:from>
    <xdr:ext cx="184731" cy="264560"/>
    <xdr:sp macro="" textlink="">
      <xdr:nvSpPr>
        <xdr:cNvPr id="201" name="TextBox 200">
          <a:extLst>
            <a:ext uri="{FF2B5EF4-FFF2-40B4-BE49-F238E27FC236}">
              <a16:creationId xmlns="" xmlns:a16="http://schemas.microsoft.com/office/drawing/2014/main" id="{00000000-0008-0000-0100-000007000000}"/>
            </a:ext>
          </a:extLst>
        </xdr:cNvPr>
        <xdr:cNvSpPr txBox="1"/>
      </xdr:nvSpPr>
      <xdr:spPr>
        <a:xfrm>
          <a:off x="6810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2" name="TextBox 201">
          <a:extLst>
            <a:ext uri="{FF2B5EF4-FFF2-40B4-BE49-F238E27FC236}">
              <a16:creationId xmlns:a16="http://schemas.microsoft.com/office/drawing/2014/main" xmlns=""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3" name="TextBox 202">
          <a:extLst>
            <a:ext uri="{FF2B5EF4-FFF2-40B4-BE49-F238E27FC236}">
              <a16:creationId xmlns:a16="http://schemas.microsoft.com/office/drawing/2014/main" xmlns="" id="{00000000-0008-0000-0100-000003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4" name="TextBox 203">
          <a:extLst>
            <a:ext uri="{FF2B5EF4-FFF2-40B4-BE49-F238E27FC236}">
              <a16:creationId xmlns:a16="http://schemas.microsoft.com/office/drawing/2014/main" xmlns="" id="{00000000-0008-0000-0100-000004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5" name="TextBox 204">
          <a:extLst>
            <a:ext uri="{FF2B5EF4-FFF2-40B4-BE49-F238E27FC236}">
              <a16:creationId xmlns:a16="http://schemas.microsoft.com/office/drawing/2014/main" xmlns="" id="{00000000-0008-0000-0100-000005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6" name="TextBox 205">
          <a:extLst>
            <a:ext uri="{FF2B5EF4-FFF2-40B4-BE49-F238E27FC236}">
              <a16:creationId xmlns:a16="http://schemas.microsoft.com/office/drawing/2014/main" xmlns="" id="{00000000-0008-0000-0100-000006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7" name="TextBox 206">
          <a:extLst>
            <a:ext uri="{FF2B5EF4-FFF2-40B4-BE49-F238E27FC236}">
              <a16:creationId xmlns:a16="http://schemas.microsoft.com/office/drawing/2014/main" xmlns="" id="{00000000-0008-0000-0100-000007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8" name="TextBox 207">
          <a:extLst>
            <a:ext uri="{FF2B5EF4-FFF2-40B4-BE49-F238E27FC236}">
              <a16:creationId xmlns:a16="http://schemas.microsoft.com/office/drawing/2014/main" xmlns=""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09" name="TextBox 208">
          <a:extLst>
            <a:ext uri="{FF2B5EF4-FFF2-40B4-BE49-F238E27FC236}">
              <a16:creationId xmlns="" xmlns:a16="http://schemas.microsoft.com/office/drawing/2014/main"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0" name="TextBox 209">
          <a:extLst>
            <a:ext uri="{FF2B5EF4-FFF2-40B4-BE49-F238E27FC236}">
              <a16:creationId xmlns="" xmlns:a16="http://schemas.microsoft.com/office/drawing/2014/main" id="{00000000-0008-0000-0100-000003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1" name="TextBox 210">
          <a:extLst>
            <a:ext uri="{FF2B5EF4-FFF2-40B4-BE49-F238E27FC236}">
              <a16:creationId xmlns="" xmlns:a16="http://schemas.microsoft.com/office/drawing/2014/main" id="{00000000-0008-0000-0100-000004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2" name="TextBox 211">
          <a:extLst>
            <a:ext uri="{FF2B5EF4-FFF2-40B4-BE49-F238E27FC236}">
              <a16:creationId xmlns="" xmlns:a16="http://schemas.microsoft.com/office/drawing/2014/main" id="{00000000-0008-0000-0100-000005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3" name="TextBox 212">
          <a:extLst>
            <a:ext uri="{FF2B5EF4-FFF2-40B4-BE49-F238E27FC236}">
              <a16:creationId xmlns="" xmlns:a16="http://schemas.microsoft.com/office/drawing/2014/main" id="{00000000-0008-0000-0100-000006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14" name="TextBox 213">
          <a:extLst>
            <a:ext uri="{FF2B5EF4-FFF2-40B4-BE49-F238E27FC236}">
              <a16:creationId xmlns="" xmlns:a16="http://schemas.microsoft.com/office/drawing/2014/main" id="{00000000-0008-0000-0100-000007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5" name="TextBox 214">
          <a:extLst>
            <a:ext uri="{FF2B5EF4-FFF2-40B4-BE49-F238E27FC236}">
              <a16:creationId xmlns="" xmlns:a16="http://schemas.microsoft.com/office/drawing/2014/main"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6" name="TextBox 215">
          <a:extLst>
            <a:ext uri="{FF2B5EF4-FFF2-40B4-BE49-F238E27FC236}">
              <a16:creationId xmlns="" xmlns:a16="http://schemas.microsoft.com/office/drawing/2014/main" id="{00000000-0008-0000-0100-000003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7" name="TextBox 216">
          <a:extLst>
            <a:ext uri="{FF2B5EF4-FFF2-40B4-BE49-F238E27FC236}">
              <a16:creationId xmlns="" xmlns:a16="http://schemas.microsoft.com/office/drawing/2014/main" id="{00000000-0008-0000-0100-000004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8" name="TextBox 217">
          <a:extLst>
            <a:ext uri="{FF2B5EF4-FFF2-40B4-BE49-F238E27FC236}">
              <a16:creationId xmlns="" xmlns:a16="http://schemas.microsoft.com/office/drawing/2014/main" id="{00000000-0008-0000-0100-000005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19" name="TextBox 218">
          <a:extLst>
            <a:ext uri="{FF2B5EF4-FFF2-40B4-BE49-F238E27FC236}">
              <a16:creationId xmlns="" xmlns:a16="http://schemas.microsoft.com/office/drawing/2014/main" id="{00000000-0008-0000-0100-000006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0" name="TextBox 219">
          <a:extLst>
            <a:ext uri="{FF2B5EF4-FFF2-40B4-BE49-F238E27FC236}">
              <a16:creationId xmlns="" xmlns:a16="http://schemas.microsoft.com/office/drawing/2014/main" id="{00000000-0008-0000-0100-000007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1" name="TextBox 220">
          <a:extLst>
            <a:ext uri="{FF2B5EF4-FFF2-40B4-BE49-F238E27FC236}">
              <a16:creationId xmlns="" xmlns:a16="http://schemas.microsoft.com/office/drawing/2014/main"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2" name="TextBox 221">
          <a:extLst>
            <a:ext uri="{FF2B5EF4-FFF2-40B4-BE49-F238E27FC236}">
              <a16:creationId xmlns="" xmlns:a16="http://schemas.microsoft.com/office/drawing/2014/main" id="{00000000-0008-0000-0100-000003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3" name="TextBox 222">
          <a:extLst>
            <a:ext uri="{FF2B5EF4-FFF2-40B4-BE49-F238E27FC236}">
              <a16:creationId xmlns="" xmlns:a16="http://schemas.microsoft.com/office/drawing/2014/main" id="{00000000-0008-0000-0100-000004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4" name="TextBox 223">
          <a:extLst>
            <a:ext uri="{FF2B5EF4-FFF2-40B4-BE49-F238E27FC236}">
              <a16:creationId xmlns="" xmlns:a16="http://schemas.microsoft.com/office/drawing/2014/main" id="{00000000-0008-0000-0100-000005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5" name="TextBox 224">
          <a:extLst>
            <a:ext uri="{FF2B5EF4-FFF2-40B4-BE49-F238E27FC236}">
              <a16:creationId xmlns="" xmlns:a16="http://schemas.microsoft.com/office/drawing/2014/main" id="{00000000-0008-0000-0100-000006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26" name="TextBox 225">
          <a:extLst>
            <a:ext uri="{FF2B5EF4-FFF2-40B4-BE49-F238E27FC236}">
              <a16:creationId xmlns="" xmlns:a16="http://schemas.microsoft.com/office/drawing/2014/main" id="{00000000-0008-0000-0100-000007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27" name="TextBox 226">
          <a:extLst>
            <a:ext uri="{FF2B5EF4-FFF2-40B4-BE49-F238E27FC236}">
              <a16:creationId xmlns:a16="http://schemas.microsoft.com/office/drawing/2014/main" xmlns=""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28" name="TextBox 227">
          <a:extLst>
            <a:ext uri="{FF2B5EF4-FFF2-40B4-BE49-F238E27FC236}">
              <a16:creationId xmlns:a16="http://schemas.microsoft.com/office/drawing/2014/main" xmlns="" id="{00000000-0008-0000-0100-000003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29" name="TextBox 228">
          <a:extLst>
            <a:ext uri="{FF2B5EF4-FFF2-40B4-BE49-F238E27FC236}">
              <a16:creationId xmlns:a16="http://schemas.microsoft.com/office/drawing/2014/main" xmlns="" id="{00000000-0008-0000-0100-000004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0" name="TextBox 229">
          <a:extLst>
            <a:ext uri="{FF2B5EF4-FFF2-40B4-BE49-F238E27FC236}">
              <a16:creationId xmlns:a16="http://schemas.microsoft.com/office/drawing/2014/main" xmlns="" id="{00000000-0008-0000-0100-000005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1" name="TextBox 230">
          <a:extLst>
            <a:ext uri="{FF2B5EF4-FFF2-40B4-BE49-F238E27FC236}">
              <a16:creationId xmlns:a16="http://schemas.microsoft.com/office/drawing/2014/main" xmlns="" id="{00000000-0008-0000-0100-000006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2" name="TextBox 231">
          <a:extLst>
            <a:ext uri="{FF2B5EF4-FFF2-40B4-BE49-F238E27FC236}">
              <a16:creationId xmlns:a16="http://schemas.microsoft.com/office/drawing/2014/main" xmlns="" id="{00000000-0008-0000-0100-000007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3" name="TextBox 232">
          <a:extLst>
            <a:ext uri="{FF2B5EF4-FFF2-40B4-BE49-F238E27FC236}">
              <a16:creationId xmlns:a16="http://schemas.microsoft.com/office/drawing/2014/main" xmlns=""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4" name="TextBox 233">
          <a:extLst>
            <a:ext uri="{FF2B5EF4-FFF2-40B4-BE49-F238E27FC236}">
              <a16:creationId xmlns="" xmlns:a16="http://schemas.microsoft.com/office/drawing/2014/main"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5" name="TextBox 234">
          <a:extLst>
            <a:ext uri="{FF2B5EF4-FFF2-40B4-BE49-F238E27FC236}">
              <a16:creationId xmlns="" xmlns:a16="http://schemas.microsoft.com/office/drawing/2014/main" id="{00000000-0008-0000-0100-000003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6" name="TextBox 235">
          <a:extLst>
            <a:ext uri="{FF2B5EF4-FFF2-40B4-BE49-F238E27FC236}">
              <a16:creationId xmlns="" xmlns:a16="http://schemas.microsoft.com/office/drawing/2014/main" id="{00000000-0008-0000-0100-000004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7" name="TextBox 236">
          <a:extLst>
            <a:ext uri="{FF2B5EF4-FFF2-40B4-BE49-F238E27FC236}">
              <a16:creationId xmlns="" xmlns:a16="http://schemas.microsoft.com/office/drawing/2014/main" id="{00000000-0008-0000-0100-000005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8" name="TextBox 237">
          <a:extLst>
            <a:ext uri="{FF2B5EF4-FFF2-40B4-BE49-F238E27FC236}">
              <a16:creationId xmlns="" xmlns:a16="http://schemas.microsoft.com/office/drawing/2014/main" id="{00000000-0008-0000-0100-000006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5</xdr:col>
      <xdr:colOff>0</xdr:colOff>
      <xdr:row>1</xdr:row>
      <xdr:rowOff>0</xdr:rowOff>
    </xdr:from>
    <xdr:ext cx="184731" cy="264560"/>
    <xdr:sp macro="" textlink="">
      <xdr:nvSpPr>
        <xdr:cNvPr id="239" name="TextBox 238">
          <a:extLst>
            <a:ext uri="{FF2B5EF4-FFF2-40B4-BE49-F238E27FC236}">
              <a16:creationId xmlns="" xmlns:a16="http://schemas.microsoft.com/office/drawing/2014/main" id="{00000000-0008-0000-0100-000007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0" name="TextBox 239">
          <a:extLst>
            <a:ext uri="{FF2B5EF4-FFF2-40B4-BE49-F238E27FC236}">
              <a16:creationId xmlns="" xmlns:a16="http://schemas.microsoft.com/office/drawing/2014/main"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1" name="TextBox 240">
          <a:extLst>
            <a:ext uri="{FF2B5EF4-FFF2-40B4-BE49-F238E27FC236}">
              <a16:creationId xmlns="" xmlns:a16="http://schemas.microsoft.com/office/drawing/2014/main" id="{00000000-0008-0000-0100-000003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2" name="TextBox 241">
          <a:extLst>
            <a:ext uri="{FF2B5EF4-FFF2-40B4-BE49-F238E27FC236}">
              <a16:creationId xmlns="" xmlns:a16="http://schemas.microsoft.com/office/drawing/2014/main" id="{00000000-0008-0000-0100-000004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3" name="TextBox 242">
          <a:extLst>
            <a:ext uri="{FF2B5EF4-FFF2-40B4-BE49-F238E27FC236}">
              <a16:creationId xmlns="" xmlns:a16="http://schemas.microsoft.com/office/drawing/2014/main" id="{00000000-0008-0000-0100-000005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4" name="TextBox 243">
          <a:extLst>
            <a:ext uri="{FF2B5EF4-FFF2-40B4-BE49-F238E27FC236}">
              <a16:creationId xmlns="" xmlns:a16="http://schemas.microsoft.com/office/drawing/2014/main" id="{00000000-0008-0000-0100-000006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5" name="TextBox 244">
          <a:extLst>
            <a:ext uri="{FF2B5EF4-FFF2-40B4-BE49-F238E27FC236}">
              <a16:creationId xmlns="" xmlns:a16="http://schemas.microsoft.com/office/drawing/2014/main" id="{00000000-0008-0000-0100-000007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6" name="TextBox 245">
          <a:extLst>
            <a:ext uri="{FF2B5EF4-FFF2-40B4-BE49-F238E27FC236}">
              <a16:creationId xmlns="" xmlns:a16="http://schemas.microsoft.com/office/drawing/2014/main" id="{00000000-0008-0000-0100-000002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7" name="TextBox 246">
          <a:extLst>
            <a:ext uri="{FF2B5EF4-FFF2-40B4-BE49-F238E27FC236}">
              <a16:creationId xmlns="" xmlns:a16="http://schemas.microsoft.com/office/drawing/2014/main" id="{00000000-0008-0000-0100-000003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8" name="TextBox 247">
          <a:extLst>
            <a:ext uri="{FF2B5EF4-FFF2-40B4-BE49-F238E27FC236}">
              <a16:creationId xmlns="" xmlns:a16="http://schemas.microsoft.com/office/drawing/2014/main" id="{00000000-0008-0000-0100-000004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49" name="TextBox 248">
          <a:extLst>
            <a:ext uri="{FF2B5EF4-FFF2-40B4-BE49-F238E27FC236}">
              <a16:creationId xmlns="" xmlns:a16="http://schemas.microsoft.com/office/drawing/2014/main" id="{00000000-0008-0000-0100-000005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0" name="TextBox 249">
          <a:extLst>
            <a:ext uri="{FF2B5EF4-FFF2-40B4-BE49-F238E27FC236}">
              <a16:creationId xmlns="" xmlns:a16="http://schemas.microsoft.com/office/drawing/2014/main" id="{00000000-0008-0000-0100-000006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4</xdr:col>
      <xdr:colOff>1219200</xdr:colOff>
      <xdr:row>1</xdr:row>
      <xdr:rowOff>0</xdr:rowOff>
    </xdr:from>
    <xdr:ext cx="184731" cy="264560"/>
    <xdr:sp macro="" textlink="">
      <xdr:nvSpPr>
        <xdr:cNvPr id="251" name="TextBox 250">
          <a:extLst>
            <a:ext uri="{FF2B5EF4-FFF2-40B4-BE49-F238E27FC236}">
              <a16:creationId xmlns="" xmlns:a16="http://schemas.microsoft.com/office/drawing/2014/main" id="{00000000-0008-0000-0100-000007000000}"/>
            </a:ext>
          </a:extLst>
        </xdr:cNvPr>
        <xdr:cNvSpPr txBox="1"/>
      </xdr:nvSpPr>
      <xdr:spPr>
        <a:xfrm>
          <a:off x="68103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ved%2017.2.2016\Letha\Network%20Provider%20Master%20list%202018\FMC%20MASTER%20LIST%20%20NOV%202019%20301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
      <sheetName val="ADDITION"/>
      <sheetName val="DELETION"/>
    </sheetNames>
    <sheetDataSet>
      <sheetData sheetId="0">
        <row r="1">
          <cell r="B1"/>
          <cell r="C1"/>
          <cell r="D1"/>
          <cell r="E1"/>
          <cell r="F1"/>
          <cell r="G1"/>
          <cell r="H1"/>
          <cell r="I1"/>
          <cell r="J1"/>
          <cell r="K1"/>
          <cell r="L1"/>
          <cell r="M1"/>
          <cell r="N1"/>
          <cell r="O1"/>
          <cell r="P1"/>
          <cell r="Q1"/>
        </row>
        <row r="2">
          <cell r="B2"/>
          <cell r="C2"/>
          <cell r="D2"/>
          <cell r="E2"/>
          <cell r="F2"/>
          <cell r="G2"/>
          <cell r="H2"/>
          <cell r="I2"/>
          <cell r="J2"/>
          <cell r="K2"/>
          <cell r="L2"/>
          <cell r="M2"/>
          <cell r="N2"/>
          <cell r="O2"/>
          <cell r="P2"/>
          <cell r="Q2"/>
        </row>
        <row r="3">
          <cell r="B3" t="str">
            <v>NAME OF THE PROVIDER</v>
          </cell>
          <cell r="C3" t="str">
            <v>EMIRATES</v>
          </cell>
          <cell r="D3" t="str">
            <v>AREA</v>
          </cell>
          <cell r="E3" t="str">
            <v>REG DATE</v>
          </cell>
          <cell r="F3" t="str">
            <v>REG NO</v>
          </cell>
          <cell r="G3" t="str">
            <v>LOCATION</v>
          </cell>
          <cell r="H3" t="str">
            <v>CONTACT NUMBER</v>
          </cell>
          <cell r="I3" t="str">
            <v>PO.BOX</v>
          </cell>
          <cell r="J3" t="str">
            <v>DISCOUNT</v>
          </cell>
          <cell r="K3" t="str">
            <v>G.P</v>
          </cell>
          <cell r="L3" t="str">
            <v>SPECIALITY</v>
          </cell>
          <cell r="M3" t="str">
            <v>PAYMENT TERMS(IN DAYS)</v>
          </cell>
          <cell r="N3" t="str">
            <v>BANK DETAILS</v>
          </cell>
          <cell r="O3" t="str">
            <v>CONTACT PERSON</v>
          </cell>
          <cell r="P3" t="str">
            <v>EMAIL ID</v>
          </cell>
          <cell r="Q3" t="str">
            <v xml:space="preserve">FACILITIES/SPECIALTIES </v>
          </cell>
        </row>
        <row r="4">
          <cell r="B4"/>
          <cell r="C4"/>
          <cell r="D4"/>
          <cell r="E4"/>
          <cell r="F4"/>
          <cell r="G4"/>
          <cell r="H4"/>
          <cell r="I4"/>
          <cell r="J4"/>
          <cell r="K4"/>
          <cell r="L4"/>
          <cell r="M4"/>
          <cell r="N4"/>
          <cell r="O4"/>
          <cell r="P4"/>
          <cell r="Q4"/>
        </row>
        <row r="5">
          <cell r="B5" t="str">
            <v>ADVANCED CENTER FOR DAYCARE SURGERY</v>
          </cell>
          <cell r="C5" t="str">
            <v>ABU DHABI</v>
          </cell>
          <cell r="D5" t="str">
            <v>AIRPORT ROAD</v>
          </cell>
          <cell r="E5">
            <v>41882</v>
          </cell>
          <cell r="F5" t="str">
            <v>MF3331</v>
          </cell>
          <cell r="G5" t="str">
            <v>JASMINE TOWER, AIRPORT ROAD, ABU DHABI, UAE</v>
          </cell>
          <cell r="H5" t="str">
            <v>02-6227700</v>
          </cell>
          <cell r="I5">
            <v>37496</v>
          </cell>
          <cell r="J5" t="str">
            <v>-</v>
          </cell>
          <cell r="K5">
            <v>250</v>
          </cell>
          <cell r="L5">
            <v>250</v>
          </cell>
          <cell r="M5" t="str">
            <v>45</v>
          </cell>
          <cell r="N5" t="str">
            <v>AE830350000006203633634</v>
          </cell>
          <cell r="O5" t="str">
            <v>Mr. Francis Avellana / 050-2376453</v>
          </cell>
          <cell r="P5" t="str">
            <v xml:space="preserve">insurance@acds.ae;katherine@acds.ae;rhoda@acds.ae
</v>
          </cell>
          <cell r="Q5" t="str">
            <v>GP,INTERNAL MEDICINE,RADIOLOGY,OTOLARYNGOLOGY,GENERAL SURGEON,GASTROENTEROLOGY,OPHTHALMOLOGY,OBS &amp; GYNE,VASCULAR SURGERY,ORTHOPEDIC,CLINICAL PATHOLOGY,DIAGNOSTIC RADIOLOGY,PHYSICAL MEDICINE AND REHABILITATION,PLASTIC SURGERY,SURGEON,ANESTHESIA,DERMATOLOGY,ORTHODONTICS,DENTIST</v>
          </cell>
        </row>
        <row r="6">
          <cell r="B6" t="str">
            <v>AL NOOR HOSPITAL FAMILY CARE CENTER -AL BATEEN</v>
          </cell>
          <cell r="C6" t="str">
            <v>ABU DHABI</v>
          </cell>
          <cell r="D6" t="str">
            <v>AL ARABI ST.</v>
          </cell>
          <cell r="E6">
            <v>42045</v>
          </cell>
          <cell r="F6" t="str">
            <v>MF3658</v>
          </cell>
          <cell r="G6" t="str">
            <v>30TH ST. AL KHALEEJ, AL ARABI ST., ABU DHABI, UAE</v>
          </cell>
          <cell r="H6" t="str">
            <v>02-6816661</v>
          </cell>
          <cell r="I6">
            <v>46713</v>
          </cell>
          <cell r="J6" t="str">
            <v>-</v>
          </cell>
          <cell r="K6">
            <v>500</v>
          </cell>
          <cell r="L6">
            <v>500</v>
          </cell>
          <cell r="M6" t="str">
            <v>45</v>
          </cell>
          <cell r="N6" t="str">
            <v>AE52 0440 0000 0120 4461 602</v>
          </cell>
          <cell r="O6" t="str">
            <v>MARK ANTHONY</v>
          </cell>
          <cell r="P6" t="str">
            <v>mmohiedeen@alnoorhospital.com</v>
          </cell>
          <cell r="Q6" t="str">
            <v>RADIO, GP, OB-GYNE, PSYC, PAEDIA SURGEON</v>
          </cell>
        </row>
        <row r="7">
          <cell r="B7" t="str">
            <v>BURJEEL OASIS MEDICAL CENTRE LLC</v>
          </cell>
          <cell r="C7" t="str">
            <v>ABU DHABI</v>
          </cell>
          <cell r="D7" t="str">
            <v>AL DAFRA</v>
          </cell>
          <cell r="E7">
            <v>43187</v>
          </cell>
          <cell r="F7" t="str">
            <v>MF4530</v>
          </cell>
          <cell r="G7" t="str">
            <v>AL DHAFRA REGION,MADINAT ZAYED,MAIN STREET,NEXT TO DIB,ABU DHABI</v>
          </cell>
          <cell r="H7" t="str">
            <v>02-8946666</v>
          </cell>
          <cell r="I7">
            <v>130336</v>
          </cell>
          <cell r="J7"/>
          <cell r="K7">
            <v>250</v>
          </cell>
          <cell r="L7">
            <v>250</v>
          </cell>
          <cell r="M7" t="str">
            <v>45</v>
          </cell>
          <cell r="N7"/>
          <cell r="O7" t="str">
            <v>SULFIKAL ALI</v>
          </cell>
          <cell r="P7" t="str">
            <v>sulfi@rpm.ae</v>
          </cell>
          <cell r="Q7"/>
        </row>
        <row r="8">
          <cell r="B8" t="str">
            <v>GOLDEN SANDS MEDICAL CENTRE</v>
          </cell>
          <cell r="C8" t="str">
            <v>ABU DHABI</v>
          </cell>
          <cell r="D8" t="str">
            <v>AL FALAH STREET</v>
          </cell>
          <cell r="E8">
            <v>38384</v>
          </cell>
          <cell r="F8" t="str">
            <v>MF605</v>
          </cell>
          <cell r="G8" t="str">
            <v>ABOVE SANDS PHARMACY,AL FALAH STREET</v>
          </cell>
          <cell r="H8" t="str">
            <v>02-6427171</v>
          </cell>
          <cell r="I8">
            <v>8189</v>
          </cell>
          <cell r="J8" t="str">
            <v>-</v>
          </cell>
          <cell r="K8">
            <v>250</v>
          </cell>
          <cell r="L8">
            <v>250</v>
          </cell>
          <cell r="M8" t="str">
            <v>45</v>
          </cell>
          <cell r="N8" t="str">
            <v>AE480260001012030236301</v>
          </cell>
          <cell r="O8" t="str">
            <v>Ms. Dayan</v>
          </cell>
          <cell r="P8" t="str">
            <v>gsmc2010@gmail.com</v>
          </cell>
          <cell r="Q8" t="str">
            <v>GP, ORTHOPEDICIAN, LAB, DENTAL</v>
          </cell>
        </row>
        <row r="9">
          <cell r="B9" t="str">
            <v>CARE</v>
          </cell>
          <cell r="C9" t="str">
            <v>ABU DHABI</v>
          </cell>
          <cell r="D9" t="str">
            <v>AL FALAH STREET</v>
          </cell>
          <cell r="E9">
            <v>38860</v>
          </cell>
          <cell r="F9" t="str">
            <v>M312</v>
          </cell>
          <cell r="G9" t="str">
            <v>NEAR NEW ABU DHABI PHARMACY, AL FALAH ST., ABU DHABI</v>
          </cell>
          <cell r="H9" t="str">
            <v>02-6771400</v>
          </cell>
          <cell r="I9">
            <v>550</v>
          </cell>
          <cell r="J9" t="str">
            <v>-</v>
          </cell>
          <cell r="K9">
            <v>250</v>
          </cell>
          <cell r="L9">
            <v>250</v>
          </cell>
          <cell r="M9" t="str">
            <v>45</v>
          </cell>
          <cell r="N9" t="str">
            <v>AE 360290520311105251055</v>
          </cell>
          <cell r="O9" t="str">
            <v>DR.ASIF ZIA</v>
          </cell>
          <cell r="P9" t="str">
            <v>khalifa_medical@hotmail.com</v>
          </cell>
          <cell r="Q9" t="str">
            <v>GP</v>
          </cell>
        </row>
        <row r="10">
          <cell r="B10" t="str">
            <v>SHAHEEN MEDICAL CENTRE</v>
          </cell>
          <cell r="C10" t="str">
            <v>ABU DHABI</v>
          </cell>
          <cell r="D10" t="str">
            <v>AL FALAH STREET</v>
          </cell>
          <cell r="E10">
            <v>39070</v>
          </cell>
          <cell r="F10" t="str">
            <v>MF1012</v>
          </cell>
          <cell r="G10" t="str">
            <v>AL FALAH ST. OPPOSITE IRANIAN SCHOOL</v>
          </cell>
          <cell r="H10" t="str">
            <v>02-6411345</v>
          </cell>
          <cell r="I10">
            <v>32384</v>
          </cell>
          <cell r="J10" t="str">
            <v>-</v>
          </cell>
          <cell r="K10">
            <v>250</v>
          </cell>
          <cell r="L10">
            <v>250</v>
          </cell>
          <cell r="M10" t="str">
            <v>45</v>
          </cell>
          <cell r="N10" t="str">
            <v>AE550470000120701036594</v>
          </cell>
          <cell r="O10" t="str">
            <v>DR.AZIZULLAH KHAN</v>
          </cell>
          <cell r="P10" t="str">
            <v>shaheenmedicalcentre@yahoo.com</v>
          </cell>
          <cell r="Q10" t="str">
            <v>GP</v>
          </cell>
        </row>
        <row r="11">
          <cell r="B11" t="str">
            <v>CITY CLINIC</v>
          </cell>
          <cell r="C11" t="str">
            <v>ABU DHABI</v>
          </cell>
          <cell r="D11" t="str">
            <v>AL FALAH STREET</v>
          </cell>
          <cell r="E11">
            <v>41560</v>
          </cell>
          <cell r="F11" t="str">
            <v>MF205</v>
          </cell>
          <cell r="G11" t="str">
            <v>OLD PASSPORT ROAD, NEAR HABIB BANK, HAPPY FAMILY RESTAURANT &amp; WAHIDA PHY. BLDG.</v>
          </cell>
          <cell r="H11" t="str">
            <v>02-6417226</v>
          </cell>
          <cell r="I11">
            <v>7346</v>
          </cell>
          <cell r="J11" t="str">
            <v>-</v>
          </cell>
          <cell r="K11">
            <v>250</v>
          </cell>
          <cell r="L11">
            <v>250</v>
          </cell>
          <cell r="M11" t="str">
            <v>45</v>
          </cell>
          <cell r="N11" t="str">
            <v>AE60 0290 7203 1110 5712 819</v>
          </cell>
          <cell r="O11" t="str">
            <v>DR. LEELAMMA GEORGE</v>
          </cell>
          <cell r="P11" t="str">
            <v>Samuelgeorge82@hotmail.com</v>
          </cell>
          <cell r="Q11" t="str">
            <v>GP</v>
          </cell>
        </row>
        <row r="12">
          <cell r="B12" t="str">
            <v>TAHA MEDICAL CENTRE</v>
          </cell>
          <cell r="C12" t="str">
            <v>ABU DHABI</v>
          </cell>
          <cell r="D12" t="str">
            <v>AL FALAH STREET</v>
          </cell>
          <cell r="E12">
            <v>41684</v>
          </cell>
          <cell r="F12" t="str">
            <v>MF473</v>
          </cell>
          <cell r="G12" t="str">
            <v>AL FALAH STREET, ABU DHABI, UAE</v>
          </cell>
          <cell r="H12" t="str">
            <v>02-6343438</v>
          </cell>
          <cell r="I12">
            <v>27754</v>
          </cell>
          <cell r="J12" t="str">
            <v>-</v>
          </cell>
          <cell r="K12">
            <v>250</v>
          </cell>
          <cell r="L12">
            <v>250</v>
          </cell>
          <cell r="M12" t="str">
            <v>45</v>
          </cell>
          <cell r="N12" t="e">
            <v>#N/A</v>
          </cell>
          <cell r="O12" t="str">
            <v>MS. LATHA JACOB</v>
          </cell>
          <cell r="P12" t="str">
            <v>insurance@tahamedical.com;taha@emirates.net.ae</v>
          </cell>
          <cell r="Q12" t="str">
            <v>GP,INTERNAL MEDICINE,ORTHOPEDIC,OPHTHALMOLOGY</v>
          </cell>
        </row>
        <row r="13">
          <cell r="B13" t="str">
            <v>OASIS MEDICAL CENTRE - BRANCH 1</v>
          </cell>
          <cell r="C13" t="str">
            <v>ABU DHABI</v>
          </cell>
          <cell r="D13" t="str">
            <v>AL FALAH STREET</v>
          </cell>
          <cell r="E13">
            <v>42941</v>
          </cell>
          <cell r="F13" t="str">
            <v>MF4552</v>
          </cell>
          <cell r="G13" t="str">
            <v>OASIS MEDICAL CENTRE, AL FALAH STREET, ABU DHABI, U A E</v>
          </cell>
          <cell r="H13" t="str">
            <v>02-6763282</v>
          </cell>
          <cell r="I13">
            <v>2419</v>
          </cell>
          <cell r="J13" t="str">
            <v>-</v>
          </cell>
          <cell r="K13">
            <v>250</v>
          </cell>
          <cell r="L13">
            <v>250</v>
          </cell>
          <cell r="M13" t="str">
            <v>45</v>
          </cell>
          <cell r="N13" t="e">
            <v>#N/A</v>
          </cell>
          <cell r="O13" t="str">
            <v>MR.UMESH</v>
          </cell>
          <cell r="P13" t="str">
            <v>insurancedept@ahaliagroup.ae</v>
          </cell>
          <cell r="Q13"/>
        </row>
        <row r="14">
          <cell r="B14" t="str">
            <v>NEW NATIONAL MEDICAL CENTRE LLC BRANCH 1</v>
          </cell>
          <cell r="C14" t="str">
            <v>ABU DHABI</v>
          </cell>
          <cell r="D14" t="str">
            <v>AL HAMEEM ROAD</v>
          </cell>
          <cell r="E14">
            <v>41756</v>
          </cell>
          <cell r="F14" t="str">
            <v>MF3744</v>
          </cell>
          <cell r="G14" t="str">
            <v>PLOT NO.H1C3-3 HAMEEM ROAD RESIDENTIAL CITY, MUSSAFAH, ABU DHABI, UAE</v>
          </cell>
          <cell r="H14" t="str">
            <v>02-5520100 / 02-5852420</v>
          </cell>
          <cell r="I14">
            <v>30666</v>
          </cell>
          <cell r="J14" t="str">
            <v>-</v>
          </cell>
          <cell r="K14">
            <v>500</v>
          </cell>
          <cell r="L14">
            <v>500</v>
          </cell>
          <cell r="M14" t="str">
            <v>45</v>
          </cell>
          <cell r="N14" t="str">
            <v>AE650380000012000890764</v>
          </cell>
          <cell r="O14" t="str">
            <v xml:space="preserve">Mr.Ribeiro Cypriano </v>
          </cell>
          <cell r="P14" t="str">
            <v>vinodhini.viswanathan@nationalhospital.ae ; ribeiro.c@nationalhospital.ae</v>
          </cell>
          <cell r="Q14" t="str">
            <v>GP,</v>
          </cell>
        </row>
        <row r="15">
          <cell r="B15" t="str">
            <v>AL NOOR HOSPITAL SPECIALITY CLINICS - AL MIRFA</v>
          </cell>
          <cell r="C15" t="str">
            <v>ABU DHABI</v>
          </cell>
          <cell r="D15" t="str">
            <v>AL MIRFA</v>
          </cell>
          <cell r="E15">
            <v>42045</v>
          </cell>
          <cell r="F15" t="str">
            <v>MF2996</v>
          </cell>
          <cell r="G15" t="str">
            <v>AL MIRFA, WESTERN REGION, UPPER MARKET ROAD, ABU DHABI, UAE</v>
          </cell>
          <cell r="H15" t="str">
            <v>02-8846633</v>
          </cell>
          <cell r="I15">
            <v>57827</v>
          </cell>
          <cell r="J15" t="str">
            <v>-</v>
          </cell>
          <cell r="K15">
            <v>500</v>
          </cell>
          <cell r="L15">
            <v>500</v>
          </cell>
          <cell r="M15" t="str">
            <v>45</v>
          </cell>
          <cell r="N15" t="str">
            <v>AE52 0440 0000 0120 4461 602</v>
          </cell>
          <cell r="O15" t="str">
            <v xml:space="preserve">DR. ABDUL NASSER AL SAADI </v>
          </cell>
          <cell r="P15" t="str">
            <v>Anas.Zarzour@alnoorhospital.com; Mariam.darwish@alnoorhospital.com</v>
          </cell>
          <cell r="Q15" t="str">
            <v>GP, DENTIST, ENT</v>
          </cell>
        </row>
        <row r="16">
          <cell r="B16" t="str">
            <v>AL NOOR HOSPITAL SPECIALITY CLINICS - AL MUSAFAH</v>
          </cell>
          <cell r="C16" t="str">
            <v>ABU DHABI</v>
          </cell>
          <cell r="D16" t="str">
            <v>AL MUSSAFAH</v>
          </cell>
          <cell r="E16">
            <v>42045</v>
          </cell>
          <cell r="F16" t="str">
            <v>MF3080</v>
          </cell>
          <cell r="G16" t="str">
            <v>MUSSAFAH SHABIYA, EAST 10, ABU DHABI, UAE</v>
          </cell>
          <cell r="H16" t="str">
            <v>02-4066874</v>
          </cell>
          <cell r="I16">
            <v>46713</v>
          </cell>
          <cell r="J16" t="str">
            <v>-</v>
          </cell>
          <cell r="K16">
            <v>500</v>
          </cell>
          <cell r="L16">
            <v>500</v>
          </cell>
          <cell r="M16" t="str">
            <v>45</v>
          </cell>
          <cell r="N16" t="str">
            <v>AE52 0440 0000 0120 4461 602</v>
          </cell>
          <cell r="O16" t="str">
            <v>AHAMED RITHARUDEEN / 02-4066874</v>
          </cell>
          <cell r="P16" t="str">
            <v>arithar@alnoorhospital.com</v>
          </cell>
          <cell r="Q16" t="str">
            <v>GP, PATHOLOGY, RADIO, DENTIST, GP, OB-GYNE, OPTHA, ORTHO, ENT, PAEDIA, UROLOGY</v>
          </cell>
        </row>
        <row r="17">
          <cell r="B17" t="str">
            <v>LLH MEDICAL CENTRE AL MUSAFFAH L.L.C.</v>
          </cell>
          <cell r="C17" t="str">
            <v>ABU DHABI</v>
          </cell>
          <cell r="D17" t="str">
            <v>AL MUSSAFAH</v>
          </cell>
          <cell r="E17">
            <v>43187</v>
          </cell>
          <cell r="F17" t="str">
            <v>MF4498</v>
          </cell>
          <cell r="G17" t="str">
            <v>PLOT- C173,FLAT 1-8 FLOOR,SHABIA-9,MUSAFFAH,ABU DHABI</v>
          </cell>
          <cell r="H17" t="str">
            <v> 02 5531414</v>
          </cell>
          <cell r="I17">
            <v>92625</v>
          </cell>
          <cell r="J17" t="str">
            <v>-</v>
          </cell>
          <cell r="K17">
            <v>500</v>
          </cell>
          <cell r="L17">
            <v>500</v>
          </cell>
          <cell r="M17" t="str">
            <v>45</v>
          </cell>
          <cell r="N17"/>
          <cell r="O17" t="str">
            <v>SIYAD AHMER</v>
          </cell>
          <cell r="P17" t="str">
            <v>insurance@llhmedicalcentre.ae</v>
          </cell>
          <cell r="Q17"/>
        </row>
        <row r="18">
          <cell r="B18" t="str">
            <v>AL NOOR HOSPITAL FAMILY CARE CENTER - ALMAMORA LLC</v>
          </cell>
          <cell r="C18" t="str">
            <v>ABU DHABI</v>
          </cell>
          <cell r="D18" t="str">
            <v>AL NAHYAN AREA</v>
          </cell>
          <cell r="E18">
            <v>42045</v>
          </cell>
          <cell r="F18" t="str">
            <v>MF3087</v>
          </cell>
          <cell r="G18" t="str">
            <v>AL NAHYAN AREA, AL MAMORA, ABU DHABI, UAE</v>
          </cell>
          <cell r="H18" t="str">
            <v>02-6723400</v>
          </cell>
          <cell r="I18">
            <v>46713</v>
          </cell>
          <cell r="J18" t="str">
            <v>-</v>
          </cell>
          <cell r="K18">
            <v>500</v>
          </cell>
          <cell r="L18">
            <v>500</v>
          </cell>
          <cell r="M18" t="str">
            <v>45</v>
          </cell>
          <cell r="N18" t="str">
            <v>AE52 0440 0000 0120 4461 602</v>
          </cell>
          <cell r="O18" t="str">
            <v>LURIEL / 02-6723400 EXT. 6122</v>
          </cell>
          <cell r="P18" t="str">
            <v>Grp-INS-Mamoura@noor.local</v>
          </cell>
          <cell r="Q18" t="str">
            <v>GP, RADIO, DENTIST, OB-GYNE, ENT, PAEDIA</v>
          </cell>
        </row>
        <row r="19">
          <cell r="B19" t="str">
            <v>DR.SABAH AL SAGBAN CLINIC</v>
          </cell>
          <cell r="C19" t="str">
            <v>ABU DHABI</v>
          </cell>
          <cell r="D19" t="str">
            <v>AL NAJDAH STREET</v>
          </cell>
          <cell r="E19">
            <v>41990</v>
          </cell>
          <cell r="F19" t="str">
            <v>MF670</v>
          </cell>
          <cell r="G19" t="str">
            <v xml:space="preserve">ROOM 102, NEXT SHOWROOM BLDG, AL NAJDAH STREET, </v>
          </cell>
          <cell r="H19" t="str">
            <v>02-6330990</v>
          </cell>
          <cell r="I19">
            <v>7972</v>
          </cell>
          <cell r="J19" t="str">
            <v>-</v>
          </cell>
          <cell r="K19">
            <v>500</v>
          </cell>
          <cell r="L19">
            <v>500</v>
          </cell>
          <cell r="M19" t="str">
            <v>45</v>
          </cell>
          <cell r="N19" t="str">
            <v>AE350350000000155619508</v>
          </cell>
          <cell r="O19" t="str">
            <v>MS.FATIMA ABDUL AZIZ</v>
          </cell>
          <cell r="P19" t="str">
            <v>ssagban@eim.ae ; ssagban@emirates.net.ae</v>
          </cell>
          <cell r="Q19" t="str">
            <v>SKIN, VD, MALE INFERTILITY</v>
          </cell>
        </row>
        <row r="20">
          <cell r="B20" t="str">
            <v>AMRITA MEDICAL CENTRE</v>
          </cell>
          <cell r="C20" t="str">
            <v>ABU DHABI</v>
          </cell>
          <cell r="D20" t="str">
            <v>AL NASR STREET</v>
          </cell>
          <cell r="E20">
            <v>41904</v>
          </cell>
          <cell r="F20" t="str">
            <v>MF1124</v>
          </cell>
          <cell r="G20" t="str">
            <v>AL NASR STREET, ABU DHABI, UAE</v>
          </cell>
          <cell r="H20" t="str">
            <v>02-6661555</v>
          </cell>
          <cell r="I20">
            <v>651</v>
          </cell>
          <cell r="J20" t="str">
            <v>-</v>
          </cell>
          <cell r="K20">
            <v>250</v>
          </cell>
          <cell r="L20">
            <v>250</v>
          </cell>
          <cell r="M20" t="str">
            <v>45</v>
          </cell>
          <cell r="N20" t="str">
            <v>AE10 0350 0000 0620 1521 997</v>
          </cell>
          <cell r="O20" t="str">
            <v>DR. ABDUL KAREEM AL RAMAHI</v>
          </cell>
          <cell r="P20" t="str">
            <v>headinsurance@amritamedicals.com</v>
          </cell>
          <cell r="Q20" t="str">
            <v>GP, UROLOGY</v>
          </cell>
        </row>
        <row r="21">
          <cell r="B21" t="str">
            <v>BURJEEL MEDICAL CENTRE ALZEINA L.L.C.(FORMERLY MEDEOR MEDICAL CENTRE LLC)</v>
          </cell>
          <cell r="C21" t="str">
            <v>ABU DHABI</v>
          </cell>
          <cell r="D21" t="str">
            <v>AL RAHA</v>
          </cell>
          <cell r="E21">
            <v>43173</v>
          </cell>
          <cell r="F21" t="str">
            <v>MF4436</v>
          </cell>
          <cell r="G21" t="str">
            <v>PRECINCT B-01,AL RAHA BEACH,AL ZEINA,ABU DHABI</v>
          </cell>
          <cell r="H21" t="str">
            <v>02-2054555</v>
          </cell>
          <cell r="I21">
            <v>40330</v>
          </cell>
          <cell r="J21" t="str">
            <v>-</v>
          </cell>
          <cell r="K21">
            <v>500</v>
          </cell>
          <cell r="L21">
            <v>500</v>
          </cell>
          <cell r="M21" t="str">
            <v>45</v>
          </cell>
          <cell r="N21"/>
          <cell r="O21" t="str">
            <v>BENJIE M.ELLA</v>
          </cell>
          <cell r="P21" t="str">
            <v>insurance.ALZeina@medeormedicalcentres.com</v>
          </cell>
          <cell r="Q21"/>
        </row>
        <row r="22">
          <cell r="B22" t="str">
            <v>AILABOUNI CLINIC</v>
          </cell>
          <cell r="C22" t="str">
            <v>ABU DHABI</v>
          </cell>
          <cell r="D22" t="str">
            <v>AL SALAM STREET</v>
          </cell>
          <cell r="E22">
            <v>41319</v>
          </cell>
          <cell r="F22" t="str">
            <v>MF28</v>
          </cell>
          <cell r="G22" t="str">
            <v>3RD FLOOR FLAT NO.302 EMIRATES KITCHEN BLDG. AL SALAM ST. OPP. ABUDHABI MUNICIPALITY</v>
          </cell>
          <cell r="H22" t="str">
            <v>02-6440125</v>
          </cell>
          <cell r="I22">
            <v>4244</v>
          </cell>
          <cell r="J22" t="str">
            <v>-</v>
          </cell>
          <cell r="K22">
            <v>250</v>
          </cell>
          <cell r="L22">
            <v>250</v>
          </cell>
          <cell r="M22" t="str">
            <v>45</v>
          </cell>
          <cell r="N22" t="str">
            <v>AE78 0090 0040 0156 1274 500</v>
          </cell>
          <cell r="O22" t="str">
            <v>DR. JERIES FUAD AILABOUNI</v>
          </cell>
          <cell r="P22" t="str">
            <v>ailabouni50@hotmail.com;jeries50@hotmail.com</v>
          </cell>
          <cell r="Q22" t="str">
            <v>GP</v>
          </cell>
        </row>
        <row r="23">
          <cell r="B23" t="str">
            <v>DR.MUNZER EL-SHANTI CLINIC</v>
          </cell>
          <cell r="C23" t="str">
            <v>ABU DHABI</v>
          </cell>
          <cell r="D23" t="str">
            <v>AL SALAM STREET</v>
          </cell>
          <cell r="E23">
            <v>41609</v>
          </cell>
          <cell r="F23" t="str">
            <v>MF369</v>
          </cell>
          <cell r="G23" t="str">
            <v>Al Rafidian Building, Near Havana Café  East Area, Abu Dhabi</v>
          </cell>
          <cell r="H23" t="str">
            <v>02-6772864</v>
          </cell>
          <cell r="I23">
            <v>42547</v>
          </cell>
          <cell r="J23" t="str">
            <v>-</v>
          </cell>
          <cell r="K23">
            <v>250</v>
          </cell>
          <cell r="L23">
            <v>250</v>
          </cell>
          <cell r="M23" t="str">
            <v>45</v>
          </cell>
          <cell r="N23" t="str">
            <v>AE89 0090 0040 0156 8177 501</v>
          </cell>
          <cell r="O23" t="str">
            <v>MS.MARIA CHRISTINA CERIO</v>
          </cell>
          <cell r="P23" t="str">
            <v>dr_munzer_shanti@hotmail.com; secretary.shanti.clinic@hotmail.com</v>
          </cell>
          <cell r="Q23" t="str">
            <v>GP</v>
          </cell>
        </row>
        <row r="24">
          <cell r="B24" t="str">
            <v>GOLDEN HEALTH MEDICAL CENTER</v>
          </cell>
          <cell r="C24" t="str">
            <v>ABU DHABI</v>
          </cell>
          <cell r="D24" t="str">
            <v>AL SALAM STREET</v>
          </cell>
          <cell r="E24">
            <v>43005</v>
          </cell>
          <cell r="F24" t="str">
            <v>MF4684</v>
          </cell>
          <cell r="G24" t="str">
            <v>AL SALAM LIVING CITY,HAMEEM ROAD,ABU DHABI</v>
          </cell>
          <cell r="H24" t="str">
            <v>02-6225566</v>
          </cell>
          <cell r="I24">
            <v>6153</v>
          </cell>
          <cell r="J24" t="str">
            <v>-</v>
          </cell>
          <cell r="K24">
            <v>250</v>
          </cell>
          <cell r="L24">
            <v>250</v>
          </cell>
          <cell r="M24" t="str">
            <v>45</v>
          </cell>
          <cell r="N24" t="str">
            <v>AE08 0340 0037 0733 2833 201</v>
          </cell>
          <cell r="O24" t="str">
            <v>MR.RAINER(0554758954)</v>
          </cell>
          <cell r="P24" t="str">
            <v>insurance@goldenhealth-mc.com</v>
          </cell>
          <cell r="Q24" t="str">
            <v>GP,UROLOGY,RADIOLOGY</v>
          </cell>
        </row>
        <row r="25">
          <cell r="B25" t="str">
            <v>BURJEEL MEDICAL CENTER AL SHAMKHA L.L.C.</v>
          </cell>
          <cell r="C25" t="str">
            <v>ABU DHABI</v>
          </cell>
          <cell r="D25" t="str">
            <v>AL SHAMKHA</v>
          </cell>
          <cell r="E25">
            <v>43183</v>
          </cell>
          <cell r="F25" t="str">
            <v>MF4435</v>
          </cell>
          <cell r="G25" t="str">
            <v>MAKANI MALL,AL SHAMKHA,ABU DHABI</v>
          </cell>
          <cell r="H25" t="str">
            <v>02-5085511</v>
          </cell>
          <cell r="I25">
            <v>4735</v>
          </cell>
          <cell r="J25" t="str">
            <v>-</v>
          </cell>
          <cell r="K25">
            <v>250</v>
          </cell>
          <cell r="L25">
            <v>250</v>
          </cell>
          <cell r="M25" t="str">
            <v>45</v>
          </cell>
          <cell r="N25"/>
          <cell r="O25" t="str">
            <v>BENJIE M.ELLA</v>
          </cell>
          <cell r="P25" t="str">
            <v>insurance@bmcalshamkha.com  ; benjie.ella@claimscarercm.com</v>
          </cell>
          <cell r="Q25"/>
        </row>
        <row r="26">
          <cell r="B26" t="str">
            <v>EMIRATES CONFIDENTY MEDICAL CENTER</v>
          </cell>
          <cell r="C26" t="str">
            <v>ABU DHABI</v>
          </cell>
          <cell r="D26" t="str">
            <v>AL SIDDIQUE ST.</v>
          </cell>
          <cell r="E26">
            <v>42906</v>
          </cell>
          <cell r="F26" t="str">
            <v>MF4706</v>
          </cell>
          <cell r="G26" t="str">
            <v>NAYHAN BLDG. BURAIMI Rd,AL AIN</v>
          </cell>
          <cell r="H26" t="str">
            <v>03-7376491</v>
          </cell>
          <cell r="I26">
            <v>16004</v>
          </cell>
          <cell r="J26" t="str">
            <v>-</v>
          </cell>
          <cell r="K26">
            <v>250</v>
          </cell>
          <cell r="L26">
            <v>250</v>
          </cell>
          <cell r="M26" t="str">
            <v>45</v>
          </cell>
          <cell r="N26" t="str">
            <v>AE95 0350 0000 0620 7271 694</v>
          </cell>
          <cell r="O26" t="str">
            <v>MARIAM AL HEMEIRI</v>
          </cell>
          <cell r="P26" t="str">
            <v>info@ecmg.ae,christine@ecmg.ae</v>
          </cell>
          <cell r="Q26" t="str">
            <v>GP,DENTAL,DERMATOLOGY,OB-GYNE,PEDIATRIC</v>
          </cell>
        </row>
        <row r="27">
          <cell r="B27" t="str">
            <v>AL NOOR HOSPITAL FAMILY CARE CENTER - BANIYAS</v>
          </cell>
          <cell r="C27" t="str">
            <v>ABU DHABI</v>
          </cell>
          <cell r="D27" t="str">
            <v>BANIYAS</v>
          </cell>
          <cell r="E27">
            <v>42045</v>
          </cell>
          <cell r="F27" t="str">
            <v>MF3665</v>
          </cell>
          <cell r="G27" t="str">
            <v>BANIYAS EAST 9, BANIYAS, ABU DHABI, UAE</v>
          </cell>
          <cell r="H27" t="str">
            <v>02-5668800</v>
          </cell>
          <cell r="I27">
            <v>46713</v>
          </cell>
          <cell r="J27" t="str">
            <v>-</v>
          </cell>
          <cell r="K27">
            <v>500</v>
          </cell>
          <cell r="L27">
            <v>500</v>
          </cell>
          <cell r="M27" t="str">
            <v>45</v>
          </cell>
          <cell r="N27" t="str">
            <v>AE52 0440 0000 0120 4461 602</v>
          </cell>
          <cell r="O27" t="str">
            <v>ASIF ALI</v>
          </cell>
          <cell r="P27" t="str">
            <v>Nhamzoui@alnoorhospital.com</v>
          </cell>
          <cell r="Q27" t="str">
            <v>GP, IM, PAEDIA</v>
          </cell>
        </row>
        <row r="28">
          <cell r="B28" t="str">
            <v>HEALTHLINE MEDICAL CENTER</v>
          </cell>
          <cell r="C28" t="str">
            <v>ABU DHABI</v>
          </cell>
          <cell r="D28" t="str">
            <v>BANIYAS</v>
          </cell>
          <cell r="E28">
            <v>41990</v>
          </cell>
          <cell r="F28" t="str">
            <v>MF3699</v>
          </cell>
          <cell r="G28" t="str">
            <v>ABUDHABI-BANIYAS EAST 11, STREET NO.26</v>
          </cell>
          <cell r="H28" t="str">
            <v>02-5668600</v>
          </cell>
          <cell r="I28">
            <v>579</v>
          </cell>
          <cell r="J28" t="str">
            <v>-</v>
          </cell>
          <cell r="K28">
            <v>500</v>
          </cell>
          <cell r="L28">
            <v>500</v>
          </cell>
          <cell r="M28" t="str">
            <v>45</v>
          </cell>
          <cell r="N28" t="str">
            <v>AE320030010075278291001</v>
          </cell>
          <cell r="O28" t="str">
            <v>MR.FRANCIS</v>
          </cell>
          <cell r="P28" t="str">
            <v>healthline@healthlineuae.com;centerhealthline@yahoo.com</v>
          </cell>
          <cell r="Q28" t="str">
            <v>INTERNAL MEDICINE, GP, DENTIST</v>
          </cell>
        </row>
        <row r="29">
          <cell r="B29" t="str">
            <v>Alkarama Medical Clinic</v>
          </cell>
          <cell r="C29" t="str">
            <v>ABU DHABI</v>
          </cell>
          <cell r="D29" t="str">
            <v>BANIYAS</v>
          </cell>
          <cell r="E29">
            <v>39225</v>
          </cell>
          <cell r="F29" t="str">
            <v>MF1572</v>
          </cell>
          <cell r="G29" t="str">
            <v>OLD MUNCIPALTY MARKET SECTOR 7, BANIYAS</v>
          </cell>
          <cell r="H29" t="str">
            <v>02-5834988</v>
          </cell>
          <cell r="I29">
            <v>25693</v>
          </cell>
          <cell r="J29" t="str">
            <v>-</v>
          </cell>
          <cell r="K29">
            <v>250</v>
          </cell>
          <cell r="L29">
            <v>250</v>
          </cell>
          <cell r="M29" t="str">
            <v>45</v>
          </cell>
          <cell r="N29" t="str">
            <v>AE14 0110 0900 2020 0003 685</v>
          </cell>
          <cell r="O29" t="str">
            <v>DR. NAAZ/SHER SHA</v>
          </cell>
          <cell r="P29" t="str">
            <v>karamaclinic@yahoo.com;naazsss54@yahoo.com</v>
          </cell>
          <cell r="Q29" t="str">
            <v>GP</v>
          </cell>
        </row>
        <row r="30">
          <cell r="B30" t="str">
            <v>BANIYAS AL AHLI MEDICAL CENTRE</v>
          </cell>
          <cell r="C30" t="str">
            <v>ABU DHABI</v>
          </cell>
          <cell r="D30" t="str">
            <v>BANIYAS</v>
          </cell>
          <cell r="E30">
            <v>39258</v>
          </cell>
          <cell r="F30" t="str">
            <v>MF674</v>
          </cell>
          <cell r="G30" t="str">
            <v xml:space="preserve"> WEST BANIYAS, ABU DHABI</v>
          </cell>
          <cell r="H30" t="str">
            <v>02-5836634</v>
          </cell>
          <cell r="I30">
            <v>2419</v>
          </cell>
          <cell r="J30" t="str">
            <v>-</v>
          </cell>
          <cell r="K30">
            <v>500</v>
          </cell>
          <cell r="L30">
            <v>500</v>
          </cell>
          <cell r="M30" t="str">
            <v>45</v>
          </cell>
          <cell r="N30" t="e">
            <v>#N/A</v>
          </cell>
          <cell r="O30" t="str">
            <v>MR.UMESH</v>
          </cell>
          <cell r="P30" t="str">
            <v>insurancedept@ahaliagroup.ae</v>
          </cell>
          <cell r="Q30" t="str">
            <v>GP</v>
          </cell>
        </row>
        <row r="31">
          <cell r="B31" t="str">
            <v>SAAD MAAREB MEDICAL CENTER</v>
          </cell>
          <cell r="C31" t="str">
            <v>ABU DHABI</v>
          </cell>
          <cell r="D31" t="str">
            <v>BANIYAS</v>
          </cell>
          <cell r="E31">
            <v>40650</v>
          </cell>
          <cell r="F31" t="str">
            <v>MF440</v>
          </cell>
          <cell r="G31" t="str">
            <v>STREET 8, BANIYAS EAST, ABU DHABI</v>
          </cell>
          <cell r="H31" t="str">
            <v>02-5832625</v>
          </cell>
          <cell r="I31">
            <v>11535</v>
          </cell>
          <cell r="J31" t="str">
            <v>-</v>
          </cell>
          <cell r="K31">
            <v>250</v>
          </cell>
          <cell r="L31">
            <v>250</v>
          </cell>
          <cell r="M31" t="str">
            <v>45</v>
          </cell>
          <cell r="N31" t="str">
            <v>AE89 0030 0002 6879 8020 001</v>
          </cell>
          <cell r="O31" t="str">
            <v>MS. SANIATA</v>
          </cell>
          <cell r="P31" t="str">
            <v>saadmaarebmdc@yahoo.com</v>
          </cell>
          <cell r="Q31" t="str">
            <v>GP, INTERNIST, SURGEON</v>
          </cell>
        </row>
        <row r="32">
          <cell r="B32" t="str">
            <v>HEALTHWAY MEDICAL CENTER</v>
          </cell>
          <cell r="C32" t="str">
            <v>ABU DHABI</v>
          </cell>
          <cell r="D32" t="str">
            <v>BANIYAS</v>
          </cell>
          <cell r="E32">
            <v>40848</v>
          </cell>
          <cell r="F32" t="str">
            <v>MF3009</v>
          </cell>
          <cell r="G32" t="str">
            <v>BANIYAS CITY EAST 7, OPP.OF OHUD SCHOOL, ABU DHABI</v>
          </cell>
          <cell r="H32" t="str">
            <v>02-5828989</v>
          </cell>
          <cell r="I32">
            <v>148711</v>
          </cell>
          <cell r="J32" t="str">
            <v>-</v>
          </cell>
          <cell r="K32">
            <v>250</v>
          </cell>
          <cell r="L32">
            <v>250</v>
          </cell>
          <cell r="M32" t="str">
            <v>45</v>
          </cell>
          <cell r="N32" t="str">
            <v>AE280500000000014022663</v>
          </cell>
          <cell r="O32" t="str">
            <v>MS. SABEENA</v>
          </cell>
          <cell r="P32" t="str">
            <v>sabeena.healthway@gmail.com</v>
          </cell>
          <cell r="Q32" t="str">
            <v>GP, PEDIA, RADIO</v>
          </cell>
        </row>
        <row r="33">
          <cell r="B33" t="str">
            <v>EASTERN ALAHILI MEDICAL CENTER</v>
          </cell>
          <cell r="C33" t="str">
            <v>ABU DHABI</v>
          </cell>
          <cell r="D33" t="str">
            <v>BANIYAS</v>
          </cell>
          <cell r="E33">
            <v>40888</v>
          </cell>
          <cell r="F33" t="str">
            <v>MF3136</v>
          </cell>
          <cell r="G33" t="str">
            <v>Near Falcon Village, China Camp, Worker's City 2, Mafraq</v>
          </cell>
          <cell r="H33" t="str">
            <v>02-5856005</v>
          </cell>
          <cell r="I33">
            <v>2419</v>
          </cell>
          <cell r="J33" t="str">
            <v>-</v>
          </cell>
          <cell r="K33">
            <v>500</v>
          </cell>
          <cell r="L33">
            <v>500</v>
          </cell>
          <cell r="M33" t="str">
            <v>45</v>
          </cell>
          <cell r="N33" t="e">
            <v>#N/A</v>
          </cell>
          <cell r="O33" t="str">
            <v>MR.UMESH</v>
          </cell>
          <cell r="P33" t="str">
            <v>insurancedept@ahaliagroup.ae</v>
          </cell>
          <cell r="Q33" t="str">
            <v>GP</v>
          </cell>
        </row>
        <row r="34">
          <cell r="B34" t="str">
            <v>MUBARAK MEDICAL CENTER - BRANCH 1</v>
          </cell>
          <cell r="C34" t="str">
            <v>ABU DHABI</v>
          </cell>
          <cell r="D34" t="str">
            <v>BANIYAS</v>
          </cell>
          <cell r="E34">
            <v>42073</v>
          </cell>
          <cell r="F34" t="str">
            <v>MF3501</v>
          </cell>
          <cell r="G34" t="str">
            <v>AL ESHOUSH VILLAGE, AL MAFRAQ WORKERS CITY-2, BANIYAS, ABU DHABI, UAE</v>
          </cell>
          <cell r="H34" t="str">
            <v>02-5837772</v>
          </cell>
          <cell r="I34">
            <v>47679</v>
          </cell>
          <cell r="J34" t="str">
            <v>-</v>
          </cell>
          <cell r="K34">
            <v>250</v>
          </cell>
          <cell r="L34">
            <v>250</v>
          </cell>
          <cell r="M34" t="str">
            <v>45</v>
          </cell>
          <cell r="N34" t="str">
            <v>AE35 0350 0000 0620 4725 457</v>
          </cell>
          <cell r="O34" t="str">
            <v>IBRAHIM AYOUB / 03-7642978</v>
          </cell>
          <cell r="P34" t="str">
            <v>mmc@mmc.ae</v>
          </cell>
          <cell r="Q34" t="str">
            <v>GP, DENTIST</v>
          </cell>
        </row>
        <row r="35">
          <cell r="B35" t="str">
            <v>AL FARHAN MEDICAL CENTRE LLC</v>
          </cell>
          <cell r="C35" t="str">
            <v>ABU DHABI</v>
          </cell>
          <cell r="D35" t="str">
            <v>BANIYAS</v>
          </cell>
          <cell r="E35">
            <v>42098</v>
          </cell>
          <cell r="F35" t="str">
            <v>MF105</v>
          </cell>
          <cell r="G35" t="str">
            <v>BANIYAS WEST, NEAR AL AIN TAXI STAND, ABU DHABI, UAE</v>
          </cell>
          <cell r="H35" t="str">
            <v>02-5832998</v>
          </cell>
          <cell r="I35">
            <v>55687</v>
          </cell>
          <cell r="J35" t="str">
            <v>-</v>
          </cell>
          <cell r="K35">
            <v>250</v>
          </cell>
          <cell r="L35">
            <v>250</v>
          </cell>
          <cell r="M35" t="str">
            <v>45</v>
          </cell>
          <cell r="N35" t="str">
            <v>AE970350000006200072803</v>
          </cell>
          <cell r="O35" t="str">
            <v>MOHAMMED UNNI / 050-3162532</v>
          </cell>
          <cell r="P35" t="str">
            <v>Farhan2001ae@yahoo.com; rkmunni@yahoo.com</v>
          </cell>
          <cell r="Q35" t="str">
            <v>GP</v>
          </cell>
        </row>
        <row r="36">
          <cell r="B36" t="str">
            <v>AL FARHAN MEDICAL CENTRE LLC - BRANCH</v>
          </cell>
          <cell r="C36" t="str">
            <v>ABU DHABI</v>
          </cell>
          <cell r="D36" t="str">
            <v>BANIYAS</v>
          </cell>
          <cell r="E36">
            <v>42098</v>
          </cell>
          <cell r="F36" t="str">
            <v>MF2195</v>
          </cell>
          <cell r="G36" t="str">
            <v>BANIYAS EAST, BESIDE SULTAN BAKERY, SECTOR 9, ABU DHABI, UAE</v>
          </cell>
          <cell r="H36" t="str">
            <v>02-5833417</v>
          </cell>
          <cell r="I36">
            <v>55687</v>
          </cell>
          <cell r="J36" t="str">
            <v>-</v>
          </cell>
          <cell r="K36">
            <v>250</v>
          </cell>
          <cell r="L36">
            <v>250</v>
          </cell>
          <cell r="M36" t="str">
            <v>45</v>
          </cell>
          <cell r="N36" t="str">
            <v>AE970350000006200072803</v>
          </cell>
          <cell r="O36" t="str">
            <v>MOHAMMED UNNI / 050-3162532</v>
          </cell>
          <cell r="P36" t="str">
            <v>Farhan2001ae@yahoo.com; rkmunni@yahoo.com</v>
          </cell>
          <cell r="Q36" t="str">
            <v>GP, DENTIST</v>
          </cell>
        </row>
        <row r="37">
          <cell r="B37" t="str">
            <v>AL AMAL MEDICAL CENTRE LLC - ABU DHABI</v>
          </cell>
          <cell r="C37" t="str">
            <v>ABU DHABI</v>
          </cell>
          <cell r="D37" t="str">
            <v>BANIYAS</v>
          </cell>
          <cell r="E37">
            <v>42134</v>
          </cell>
          <cell r="F37" t="str">
            <v>MF42</v>
          </cell>
          <cell r="G37" t="str">
            <v>BANIYAS EAST 9, SAME BLDG. OF ZENITH SUPERMARKET FIRST FLOOR, ABU DHABI, UAE</v>
          </cell>
          <cell r="H37" t="str">
            <v>02-5832331</v>
          </cell>
          <cell r="I37">
            <v>11173</v>
          </cell>
          <cell r="J37" t="str">
            <v>-</v>
          </cell>
          <cell r="K37">
            <v>250</v>
          </cell>
          <cell r="L37">
            <v>250</v>
          </cell>
          <cell r="M37" t="str">
            <v>45</v>
          </cell>
          <cell r="N37" t="str">
            <v>AE400350000000156641119</v>
          </cell>
          <cell r="O37" t="str">
            <v>DR. AMAL SHBAIR / 050-6815909</v>
          </cell>
          <cell r="P37" t="str">
            <v>Medical_alamal@yahoo.com</v>
          </cell>
          <cell r="Q37" t="str">
            <v>GP, GENERAL SURGEON, DERMA, DENTIST, PAEDIA CONSULTANT</v>
          </cell>
        </row>
        <row r="38">
          <cell r="B38" t="str">
            <v>LLH MEDICAL CENTRE AL MUSAFFAH L.L.C. - BRANCH 1</v>
          </cell>
          <cell r="C38" t="str">
            <v>ABU DHABI</v>
          </cell>
          <cell r="D38" t="str">
            <v>BANIYAS</v>
          </cell>
          <cell r="E38">
            <v>43187</v>
          </cell>
          <cell r="F38" t="str">
            <v>MF4557</v>
          </cell>
          <cell r="G38" t="str">
            <v>LABOTIL CAMP,CL-1-9-BG-002,MAFRAQ INDUSTRY,BANIYAS,ABU DHABI</v>
          </cell>
          <cell r="H38" t="str">
            <v>02-5856333</v>
          </cell>
          <cell r="I38">
            <v>41766</v>
          </cell>
          <cell r="J38" t="str">
            <v>-</v>
          </cell>
          <cell r="K38">
            <v>500</v>
          </cell>
          <cell r="L38">
            <v>500</v>
          </cell>
          <cell r="M38" t="str">
            <v>45</v>
          </cell>
          <cell r="N38"/>
          <cell r="O38" t="str">
            <v>PRIYA PRINCE</v>
          </cell>
          <cell r="P38" t="str">
            <v>priya@claimscarercm.com</v>
          </cell>
          <cell r="Q38"/>
        </row>
        <row r="39">
          <cell r="B39" t="str">
            <v>BASEL MEDICAL CENTRE</v>
          </cell>
          <cell r="C39" t="str">
            <v>ABU DHABI</v>
          </cell>
          <cell r="D39" t="str">
            <v>BANIYAS</v>
          </cell>
          <cell r="E39">
            <v>41723</v>
          </cell>
          <cell r="F39" t="str">
            <v>MF187</v>
          </cell>
          <cell r="G39" t="str">
            <v>F221 MAFRAQ CENTRE, AL MAFRAQ WORKERS CITY 2, BANIYAS, ABU DHABI, UAE</v>
          </cell>
          <cell r="H39" t="str">
            <v>02-6316831</v>
          </cell>
          <cell r="I39">
            <v>2099</v>
          </cell>
          <cell r="J39" t="str">
            <v>-</v>
          </cell>
          <cell r="K39">
            <v>250</v>
          </cell>
          <cell r="L39">
            <v>250</v>
          </cell>
          <cell r="M39" t="str">
            <v>45</v>
          </cell>
          <cell r="N39" t="str">
            <v>AE80 0090 0040 0157 5590 500</v>
          </cell>
          <cell r="O39" t="str">
            <v>LINA ZARAGHOSA</v>
          </cell>
          <cell r="P39" t="str">
            <v>baselmedicalcentre@gmail.com</v>
          </cell>
          <cell r="Q39" t="str">
            <v>GP, IM, ENT SURGERY, DERMATOLOGIST</v>
          </cell>
        </row>
        <row r="40">
          <cell r="B40" t="str">
            <v>MY HEALTH MEDICAL CENTRE LLC(FORMERLY MIAMI EMIRATES MEDICAL CENTRE)</v>
          </cell>
          <cell r="C40" t="str">
            <v>ABU DHABI</v>
          </cell>
          <cell r="D40" t="str">
            <v>BANIYAS</v>
          </cell>
          <cell r="E40">
            <v>41851</v>
          </cell>
          <cell r="F40" t="str">
            <v>MF2452</v>
          </cell>
          <cell r="G40" t="str">
            <v>Baniyas East 3_2,0, Mr. Nasser Salem Hameed Al Dahak Building, Abu Dhabi, UAE</v>
          </cell>
          <cell r="H40" t="str">
            <v>02-6767873</v>
          </cell>
          <cell r="I40">
            <v>48113</v>
          </cell>
          <cell r="J40" t="str">
            <v>-</v>
          </cell>
          <cell r="K40">
            <v>250</v>
          </cell>
          <cell r="L40">
            <v>250</v>
          </cell>
          <cell r="M40" t="str">
            <v>45</v>
          </cell>
          <cell r="N40" t="str">
            <v>AE27 0350 0000 0620 1013 120</v>
          </cell>
          <cell r="O40" t="str">
            <v>Dr. Janine Raymundo / 055-1044381</v>
          </cell>
          <cell r="P40" t="str">
            <v>memc.insurance@gmail.com</v>
          </cell>
          <cell r="Q40" t="str">
            <v>GP,INTERNAL MEDICINE,OB&amp;G,ORTHOPEDIC surgery,PAEDIATRIC</v>
          </cell>
        </row>
        <row r="41">
          <cell r="B41" t="str">
            <v>AL DHAFRA MODERN CLINIC</v>
          </cell>
          <cell r="C41" t="str">
            <v>ABU DHABI</v>
          </cell>
          <cell r="D41" t="str">
            <v>BIDA ZAYED</v>
          </cell>
          <cell r="E41">
            <v>42101</v>
          </cell>
          <cell r="F41" t="str">
            <v>MF3296</v>
          </cell>
          <cell r="G41" t="str">
            <v>UAE EXCHANGE BUILDING, BIDA ZAYED, ABU DHABI, UAE</v>
          </cell>
          <cell r="H41" t="str">
            <v>02-8846651</v>
          </cell>
          <cell r="I41">
            <v>77637</v>
          </cell>
          <cell r="J41" t="str">
            <v>-</v>
          </cell>
          <cell r="K41">
            <v>250</v>
          </cell>
          <cell r="L41">
            <v>250</v>
          </cell>
          <cell r="M41" t="str">
            <v>45</v>
          </cell>
          <cell r="N41" t="str">
            <v>AE19 0030 0100 2468 5291 001</v>
          </cell>
          <cell r="O41" t="str">
            <v>MUHAMMED AKBAR AFRIDI / 050-6937866</v>
          </cell>
          <cell r="P41" t="str">
            <v>info@halamed.com;dhafraclinic@gmail.com</v>
          </cell>
          <cell r="Q41" t="str">
            <v>GP</v>
          </cell>
        </row>
        <row r="42">
          <cell r="B42" t="str">
            <v>MARINA HEALTH PROMOTION CENTER L.L.C</v>
          </cell>
          <cell r="C42" t="str">
            <v>ABU DHABI</v>
          </cell>
          <cell r="D42" t="str">
            <v>CORNICHE</v>
          </cell>
          <cell r="E42">
            <v>43187</v>
          </cell>
          <cell r="F42" t="str">
            <v>MF4149</v>
          </cell>
          <cell r="G42" t="str">
            <v>P3 MARINA MALL, CORNICHE ROAD,ABU DHABI</v>
          </cell>
          <cell r="H42" t="str">
            <v>02-3338344/02-3338333</v>
          </cell>
          <cell r="I42">
            <v>130461</v>
          </cell>
          <cell r="J42" t="str">
            <v>-</v>
          </cell>
          <cell r="K42"/>
          <cell r="L42"/>
          <cell r="M42" t="str">
            <v>45</v>
          </cell>
          <cell r="N42"/>
          <cell r="O42" t="str">
            <v>SUNSHINE CABUHAT</v>
          </cell>
          <cell r="P42" t="str">
            <v>medicalinsurance@marinahpc.com; jhalyn.ruado@burjeel.com</v>
          </cell>
          <cell r="Q42"/>
        </row>
        <row r="43">
          <cell r="B43" t="str">
            <v>PRINCE  MEDICAL CENTRE ONE DAY SURGERY</v>
          </cell>
          <cell r="C43" t="str">
            <v>ABU DHABI</v>
          </cell>
          <cell r="D43" t="str">
            <v>DEFENCE ROAD</v>
          </cell>
          <cell r="E43">
            <v>41606</v>
          </cell>
          <cell r="F43" t="str">
            <v>MF1383</v>
          </cell>
          <cell r="G43" t="str">
            <v>DEFENCE ROAD, NEAR UNION NATIONAL BANK, ABUDHABI, UAE</v>
          </cell>
          <cell r="H43" t="str">
            <v>02-6415533</v>
          </cell>
          <cell r="I43">
            <v>51523</v>
          </cell>
          <cell r="J43" t="str">
            <v>-</v>
          </cell>
          <cell r="K43">
            <v>500</v>
          </cell>
          <cell r="L43">
            <v>500</v>
          </cell>
          <cell r="M43" t="str">
            <v>45</v>
          </cell>
          <cell r="N43" t="e">
            <v>#N/A</v>
          </cell>
          <cell r="O43" t="str">
            <v>MS.BINU VARGHESE</v>
          </cell>
          <cell r="P43" t="str">
            <v>shiyad@psmc.ae;insurance@psmc.ae</v>
          </cell>
          <cell r="Q43" t="str">
            <v>NEUROSURGERY,RESPIRATORY MEDICINE, GP, PAEDIATRICS, ENT SURGERY, UROLOGY, OPHTHALMOLOGY,RHEMATOLOGY, GENERAL SURGERY,DENTAL, OB-GYNAEC</v>
          </cell>
        </row>
        <row r="44">
          <cell r="B44" t="str">
            <v>RIDA SODAGAR CLINIC</v>
          </cell>
          <cell r="C44" t="str">
            <v>ABU DHABI</v>
          </cell>
          <cell r="D44" t="str">
            <v>DEFENCE ROAD</v>
          </cell>
          <cell r="E44">
            <v>41756</v>
          </cell>
          <cell r="F44" t="str">
            <v>MF1071</v>
          </cell>
          <cell r="G44" t="str">
            <v>ELECTRA ROAD AL SALHIA LIGHTING CENTER, ABU DHABI, UAE</v>
          </cell>
          <cell r="H44" t="str">
            <v>02-6218005</v>
          </cell>
          <cell r="I44">
            <v>51370</v>
          </cell>
          <cell r="J44" t="str">
            <v>-</v>
          </cell>
          <cell r="K44">
            <v>500</v>
          </cell>
          <cell r="L44">
            <v>500</v>
          </cell>
          <cell r="M44" t="str">
            <v>45</v>
          </cell>
          <cell r="N44" t="e">
            <v>#N/A</v>
          </cell>
          <cell r="O44" t="str">
            <v>MS. MARIZ MANALASTAS / 056-7982272</v>
          </cell>
          <cell r="P44" t="str">
            <v>mariz646@yahoo.com, mariz@kktshj.ae</v>
          </cell>
          <cell r="Q44" t="str">
            <v>OTOLARYNGOLOGY</v>
          </cell>
        </row>
        <row r="45">
          <cell r="B45" t="str">
            <v>STAR MEDICAL CENTRE</v>
          </cell>
          <cell r="C45" t="str">
            <v>ABU DHABI</v>
          </cell>
          <cell r="D45" t="str">
            <v>ELECTRA ROAD</v>
          </cell>
          <cell r="E45">
            <v>41615</v>
          </cell>
          <cell r="F45" t="str">
            <v>MF578</v>
          </cell>
          <cell r="G45" t="str">
            <v>SHEIKH ZAYED 2ND STREET/203, ANARKALI PLAZA, ELECTRA ROAD, ABUDHABI, UAE</v>
          </cell>
          <cell r="H45" t="str">
            <v>02-6219778</v>
          </cell>
          <cell r="I45">
            <v>72798</v>
          </cell>
          <cell r="J45" t="str">
            <v>-</v>
          </cell>
          <cell r="K45">
            <v>250</v>
          </cell>
          <cell r="L45">
            <v>250</v>
          </cell>
          <cell r="M45" t="str">
            <v>45</v>
          </cell>
          <cell r="N45" t="str">
            <v>AE140313109310211002843</v>
          </cell>
          <cell r="O45" t="str">
            <v>DR. KHALID M. KHAN</v>
          </cell>
          <cell r="P45" t="str">
            <v>starmedical_center@yahoo.com</v>
          </cell>
          <cell r="Q45" t="str">
            <v>GP</v>
          </cell>
        </row>
        <row r="46">
          <cell r="B46" t="str">
            <v>AL NOOR HOSPITAL CLINIC - ETISALAT</v>
          </cell>
          <cell r="C46" t="str">
            <v>ABU DHABI</v>
          </cell>
          <cell r="D46" t="str">
            <v>ELECTRA STREET</v>
          </cell>
          <cell r="E46">
            <v>42292</v>
          </cell>
          <cell r="F46" t="str">
            <v>MF4365</v>
          </cell>
          <cell r="G46" t="str">
            <v>ETISALAT MAIN BLDG. B 4TH FLOOR ELECTRA ST., ABU DHABI, UAE</v>
          </cell>
          <cell r="H46" t="str">
            <v>02-4066413</v>
          </cell>
          <cell r="I46">
            <v>46713</v>
          </cell>
          <cell r="J46" t="str">
            <v>-</v>
          </cell>
          <cell r="K46">
            <v>500</v>
          </cell>
          <cell r="L46">
            <v>500</v>
          </cell>
          <cell r="M46" t="str">
            <v>45</v>
          </cell>
          <cell r="N46" t="str">
            <v>AE52 0440 0000 0120 4461 602</v>
          </cell>
          <cell r="O46" t="str">
            <v>JOANNA CAMILLE BAUTISTA</v>
          </cell>
          <cell r="P46" t="str">
            <v>jbautista@alnoorhospital.com</v>
          </cell>
          <cell r="Q46" t="str">
            <v>GP</v>
          </cell>
        </row>
        <row r="47">
          <cell r="B47" t="str">
            <v>WELL CARE MEDICAL CENTER LLC</v>
          </cell>
          <cell r="C47" t="str">
            <v>ABU DHABI</v>
          </cell>
          <cell r="D47" t="str">
            <v>ELECTRA STREET</v>
          </cell>
          <cell r="E47">
            <v>41800</v>
          </cell>
          <cell r="F47" t="str">
            <v>MF1566</v>
          </cell>
          <cell r="G47" t="str">
            <v>AL HAMRA PLAZA BLDG., BLOCK B, FLOOR 02, ELECTRA ST., ABU DHABI, UAE</v>
          </cell>
          <cell r="H47" t="str">
            <v>02-6766000</v>
          </cell>
          <cell r="I47">
            <v>54557</v>
          </cell>
          <cell r="J47" t="str">
            <v>-</v>
          </cell>
          <cell r="K47">
            <v>500</v>
          </cell>
          <cell r="L47" t="str">
            <v>500</v>
          </cell>
          <cell r="M47" t="str">
            <v>45</v>
          </cell>
          <cell r="N47" t="str">
            <v>AE35 0080 0000 0100 0096 683</v>
          </cell>
          <cell r="O47" t="str">
            <v xml:space="preserve">MS. LYNDA / MR. ABHILASH </v>
          </cell>
          <cell r="P47" t="str">
            <v>insurance@wellcare-mc.com; info@wellcare-mc.com</v>
          </cell>
          <cell r="Q47" t="str">
            <v>GP, DENTIST, GYNAEC, UROLOGY</v>
          </cell>
        </row>
        <row r="48">
          <cell r="B48" t="str">
            <v>AL AMEEN CLINIC</v>
          </cell>
          <cell r="C48" t="str">
            <v>ABU DHABI</v>
          </cell>
          <cell r="D48" t="str">
            <v>ELECTRA STREET</v>
          </cell>
          <cell r="E48">
            <v>38293</v>
          </cell>
          <cell r="F48" t="str">
            <v>MF44</v>
          </cell>
          <cell r="G48" t="str">
            <v>1ST FLOOR, NASSER AL MANSOORI BLDG. ELECTRA ST. ABUDHABILANDMART OPP. LIFELINE HOSPITAL</v>
          </cell>
          <cell r="H48" t="str">
            <v>02 6339722</v>
          </cell>
          <cell r="I48">
            <v>25109</v>
          </cell>
          <cell r="J48" t="str">
            <v>-</v>
          </cell>
          <cell r="K48">
            <v>250</v>
          </cell>
          <cell r="L48" t="str">
            <v>250</v>
          </cell>
          <cell r="M48" t="str">
            <v>45</v>
          </cell>
          <cell r="N48" t="e">
            <v>#N/A</v>
          </cell>
          <cell r="O48" t="str">
            <v>Mr. Shinu Thomas</v>
          </cell>
          <cell r="P48" t="str">
            <v>alameenmedicals@gmail.com</v>
          </cell>
          <cell r="Q48" t="str">
            <v>GP, INTERNIST, LAB, RADIO</v>
          </cell>
        </row>
        <row r="49">
          <cell r="B49" t="str">
            <v>MARIYAM MEDICAL CLINIC</v>
          </cell>
          <cell r="C49" t="str">
            <v>ABU DHABI</v>
          </cell>
          <cell r="D49" t="str">
            <v>ELECTRA STREET</v>
          </cell>
          <cell r="E49">
            <v>38876</v>
          </cell>
          <cell r="F49" t="str">
            <v>MF335</v>
          </cell>
          <cell r="G49" t="str">
            <v>BEHIND UAE EXCHANGE,BETWEEN HAMDAN&amp;ELECTRA STREET</v>
          </cell>
          <cell r="H49" t="str">
            <v>02-6214626</v>
          </cell>
          <cell r="I49">
            <v>25935</v>
          </cell>
          <cell r="J49" t="str">
            <v>-</v>
          </cell>
          <cell r="K49">
            <v>250</v>
          </cell>
          <cell r="L49">
            <v>250</v>
          </cell>
          <cell r="M49" t="str">
            <v>45</v>
          </cell>
          <cell r="N49" t="str">
            <v>AE10 0500 0000 0001 8440 076</v>
          </cell>
          <cell r="O49" t="str">
            <v>DR.PUSHPA</v>
          </cell>
          <cell r="P49" t="str">
            <v>mariyam.clinic@gmail.com</v>
          </cell>
          <cell r="Q49" t="str">
            <v>GP</v>
          </cell>
        </row>
        <row r="50">
          <cell r="B50" t="str">
            <v>Dr. GUPTA MEDICAL CLINIC</v>
          </cell>
          <cell r="C50" t="str">
            <v>ABU DHABI</v>
          </cell>
          <cell r="D50" t="str">
            <v>ELECTRA STREET</v>
          </cell>
          <cell r="E50">
            <v>38293</v>
          </cell>
          <cell r="F50" t="str">
            <v>MF266</v>
          </cell>
          <cell r="G50" t="str">
            <v>ELECTRA STREET,K M TRADING BLDG.</v>
          </cell>
          <cell r="H50" t="str">
            <v>02- 6337357</v>
          </cell>
          <cell r="I50">
            <v>47145</v>
          </cell>
          <cell r="J50" t="str">
            <v>-</v>
          </cell>
          <cell r="K50">
            <v>250</v>
          </cell>
          <cell r="L50">
            <v>250</v>
          </cell>
          <cell r="M50" t="str">
            <v>45</v>
          </cell>
          <cell r="N50" t="e">
            <v>#N/A</v>
          </cell>
          <cell r="O50" t="str">
            <v>DR. K. K. GUPTA</v>
          </cell>
          <cell r="P50" t="str">
            <v>kkguptaa@emirates.net.ae</v>
          </cell>
          <cell r="Q50" t="str">
            <v>CARDIOLOGIST/INTERNIST</v>
          </cell>
        </row>
        <row r="51">
          <cell r="B51" t="str">
            <v>AL GHAZALI SPECIALISED MEDICAL CENTRE</v>
          </cell>
          <cell r="C51" t="str">
            <v>ABU DHABI</v>
          </cell>
          <cell r="D51" t="str">
            <v>ELECTRA STREET</v>
          </cell>
          <cell r="E51">
            <v>38610</v>
          </cell>
          <cell r="F51" t="str">
            <v>MF68</v>
          </cell>
          <cell r="G51" t="str">
            <v>MEZZANINE FLOOR, ALI AMID RUMAITY BLDG. ELECTRA ST. AL MARKAZIYA, OPP. HAMID CENTRE</v>
          </cell>
          <cell r="H51" t="str">
            <v>02-6344424</v>
          </cell>
          <cell r="I51">
            <v>8147</v>
          </cell>
          <cell r="J51" t="str">
            <v>-</v>
          </cell>
          <cell r="K51">
            <v>250</v>
          </cell>
          <cell r="L51">
            <v>250</v>
          </cell>
          <cell r="M51" t="str">
            <v>45</v>
          </cell>
          <cell r="N51" t="str">
            <v>AE91 0110  0900 2020 0004 530</v>
          </cell>
          <cell r="O51" t="str">
            <v>DR. IFTIKHAR ALI</v>
          </cell>
          <cell r="P51" t="str">
            <v>ajumon61@hotmail.com;ALGHAZALI258@gmail.com</v>
          </cell>
          <cell r="Q51" t="str">
            <v>GP, INTERNIST</v>
          </cell>
        </row>
        <row r="52">
          <cell r="B52" t="str">
            <v>DR. IBRAHIM AWAD CLINIC</v>
          </cell>
          <cell r="C52" t="str">
            <v>ABU DHABI</v>
          </cell>
          <cell r="D52" t="str">
            <v>ELECTRA STREET</v>
          </cell>
          <cell r="E52">
            <v>38862</v>
          </cell>
          <cell r="F52" t="str">
            <v>MF278</v>
          </cell>
          <cell r="G52" t="str">
            <v>ZAYED 1st STREET, BONQUBAI TOWER</v>
          </cell>
          <cell r="H52" t="str">
            <v>02-6321661</v>
          </cell>
          <cell r="I52">
            <v>2825</v>
          </cell>
          <cell r="J52" t="str">
            <v>-</v>
          </cell>
          <cell r="K52">
            <v>250</v>
          </cell>
          <cell r="L52">
            <v>250</v>
          </cell>
          <cell r="M52" t="str">
            <v>45</v>
          </cell>
          <cell r="N52" t="e">
            <v>#N/A</v>
          </cell>
          <cell r="O52" t="str">
            <v>Ms. Rula/050-6761964</v>
          </cell>
          <cell r="P52" t="str">
            <v>iiaawad@hotmail.com</v>
          </cell>
          <cell r="Q52" t="str">
            <v>SURGEON</v>
          </cell>
        </row>
        <row r="53">
          <cell r="B53" t="str">
            <v>AL FALAH MEDICAL CLINIC</v>
          </cell>
          <cell r="C53" t="str">
            <v>ABU DHABI</v>
          </cell>
          <cell r="D53" t="str">
            <v>ELECTRA STREET</v>
          </cell>
          <cell r="E53">
            <v>40308</v>
          </cell>
          <cell r="F53" t="str">
            <v>MF928</v>
          </cell>
          <cell r="G53" t="str">
            <v>OPP. HAMED CENTRE, ELEKTRA STREET</v>
          </cell>
          <cell r="H53" t="str">
            <v>02-6211814</v>
          </cell>
          <cell r="I53">
            <v>30196</v>
          </cell>
          <cell r="J53" t="str">
            <v>-</v>
          </cell>
          <cell r="K53">
            <v>250</v>
          </cell>
          <cell r="L53">
            <v>250</v>
          </cell>
          <cell r="M53" t="str">
            <v>45</v>
          </cell>
          <cell r="N53" t="e">
            <v>#N/A</v>
          </cell>
          <cell r="O53" t="str">
            <v>DR. MOMINUL HAQ</v>
          </cell>
          <cell r="P53" t="str">
            <v>drmhaq@yahoo.com</v>
          </cell>
          <cell r="Q53" t="str">
            <v>GP</v>
          </cell>
        </row>
        <row r="54">
          <cell r="B54" t="str">
            <v>GHANIM MEDICAL CENTER (FORMERLY GHANIM MEDICAL CLINIC)</v>
          </cell>
          <cell r="C54" t="str">
            <v>ABU DHABI</v>
          </cell>
          <cell r="D54" t="str">
            <v>ELECTRA STREET</v>
          </cell>
          <cell r="E54">
            <v>38860</v>
          </cell>
          <cell r="F54" t="str">
            <v>MF257</v>
          </cell>
          <cell r="G54" t="str">
            <v>ELECTRA STREET,BEHIND CASTLE RESIDENCE HOTEL</v>
          </cell>
          <cell r="H54" t="str">
            <v>02-6331870</v>
          </cell>
          <cell r="I54">
            <v>47135</v>
          </cell>
          <cell r="J54" t="str">
            <v>-</v>
          </cell>
          <cell r="K54">
            <v>250</v>
          </cell>
          <cell r="L54">
            <v>250</v>
          </cell>
          <cell r="M54" t="str">
            <v>45</v>
          </cell>
          <cell r="N54" t="str">
            <v>AE060500000000011917771</v>
          </cell>
          <cell r="O54" t="str">
            <v>DR. HASSAN KOYA</v>
          </cell>
          <cell r="P54" t="str">
            <v>drhkoya@emirates.net.ae</v>
          </cell>
          <cell r="Q54" t="str">
            <v>GP</v>
          </cell>
        </row>
        <row r="55">
          <cell r="B55" t="str">
            <v>AL ZAHRAH MEDICAL CENTRE</v>
          </cell>
          <cell r="C55" t="str">
            <v>ABU DHABI</v>
          </cell>
          <cell r="D55" t="str">
            <v>ELECTRA STREET</v>
          </cell>
          <cell r="E55">
            <v>38860</v>
          </cell>
          <cell r="F55" t="str">
            <v>MF320</v>
          </cell>
          <cell r="G55" t="str">
            <v>BET HAMDAN &amp; ELECTRA, AKBAR TRAVELS BLDG</v>
          </cell>
          <cell r="H55" t="str">
            <v>02-6334073</v>
          </cell>
          <cell r="I55">
            <v>44988</v>
          </cell>
          <cell r="J55" t="str">
            <v>-</v>
          </cell>
          <cell r="K55">
            <v>250</v>
          </cell>
          <cell r="L55">
            <v>250</v>
          </cell>
          <cell r="M55" t="str">
            <v>45</v>
          </cell>
          <cell r="N55" t="e">
            <v>#N/A</v>
          </cell>
          <cell r="O55" t="str">
            <v>DR.MOHAN THOMAS</v>
          </cell>
          <cell r="P55" t="str">
            <v>mohan130@eim.ae</v>
          </cell>
          <cell r="Q55" t="str">
            <v>INTERNIST, GYNE, DENTAL</v>
          </cell>
        </row>
        <row r="56">
          <cell r="B56" t="str">
            <v>DR. MUBARAK SHAIKH CLINIC</v>
          </cell>
          <cell r="C56" t="str">
            <v>ABU DHABI</v>
          </cell>
          <cell r="D56" t="str">
            <v>ELECTRA STREET</v>
          </cell>
          <cell r="E56">
            <v>41573</v>
          </cell>
          <cell r="F56" t="str">
            <v>MF366</v>
          </cell>
          <cell r="G56" t="str">
            <v>ELECTRA ST. OPP. TO AL SAFA SUPERMARKET, UP ALIYA PHARMACY, ABU DHABI, UAE</v>
          </cell>
          <cell r="H56" t="str">
            <v>02-6213435</v>
          </cell>
          <cell r="I56">
            <v>8189</v>
          </cell>
          <cell r="J56" t="str">
            <v>-</v>
          </cell>
          <cell r="K56">
            <v>250</v>
          </cell>
          <cell r="L56">
            <v>250</v>
          </cell>
          <cell r="M56" t="str">
            <v>45</v>
          </cell>
          <cell r="N56" t="e">
            <v>#N/A</v>
          </cell>
          <cell r="O56" t="str">
            <v>MR. WALI ULLAH FAZAL / 050-5370312</v>
          </cell>
          <cell r="P56" t="str">
            <v>alya399@yahoo.com</v>
          </cell>
          <cell r="Q56" t="str">
            <v>GP</v>
          </cell>
        </row>
        <row r="57">
          <cell r="B57" t="str">
            <v>ADAM &amp; EVE SPECIALIZED MEDICAL CENTER LLC</v>
          </cell>
          <cell r="C57" t="str">
            <v>ABU DHABI</v>
          </cell>
          <cell r="D57" t="str">
            <v>ELECTRA STREET</v>
          </cell>
          <cell r="E57">
            <v>41790</v>
          </cell>
          <cell r="F57" t="str">
            <v>MF1103</v>
          </cell>
          <cell r="G57" t="str">
            <v>FIRST ZAYED ST. (FORMER ELECTRA ST.) NEAR EL DORADO CINEMA (PINK COLOR BLDG.) 01 FLOOR AL OTAIBA BLDG. ABU DHABI, UAE</v>
          </cell>
          <cell r="H57" t="str">
            <v>02-6767366</v>
          </cell>
          <cell r="I57">
            <v>32866</v>
          </cell>
          <cell r="J57" t="str">
            <v>-</v>
          </cell>
          <cell r="K57">
            <v>250</v>
          </cell>
          <cell r="L57">
            <v>250</v>
          </cell>
          <cell r="M57" t="str">
            <v>45</v>
          </cell>
          <cell r="N57" t="str">
            <v>AE960450000012494839671</v>
          </cell>
          <cell r="O57" t="str">
            <v>Ms. Myra Jule Batiller / 056-3134068</v>
          </cell>
          <cell r="P57" t="str">
            <v>insurance.adameve@gmail.com</v>
          </cell>
          <cell r="Q57" t="str">
            <v>GP,INTERNAL MEDICINE,DENTIST,ENT,PEDIATRIC</v>
          </cell>
        </row>
        <row r="58">
          <cell r="B58" t="str">
            <v>AL MARIA MEDICAL CENTRE</v>
          </cell>
          <cell r="C58" t="str">
            <v>ABU DHABI</v>
          </cell>
          <cell r="D58" t="str">
            <v>ELECTRA STREET</v>
          </cell>
          <cell r="E58">
            <v>41952</v>
          </cell>
          <cell r="F58" t="str">
            <v>MF1553</v>
          </cell>
          <cell r="G58" t="str">
            <v>ELECTRA STREET, NEAR VOLVO SHOW ROOM, ABU DHABI, UAE</v>
          </cell>
          <cell r="H58" t="str">
            <v>02-6331330</v>
          </cell>
          <cell r="I58">
            <v>25109</v>
          </cell>
          <cell r="J58" t="str">
            <v>-</v>
          </cell>
          <cell r="K58">
            <v>250</v>
          </cell>
          <cell r="L58">
            <v>250</v>
          </cell>
          <cell r="M58" t="str">
            <v>45</v>
          </cell>
          <cell r="N58" t="str">
            <v>AE24 0110 0900 2020 0003 020</v>
          </cell>
          <cell r="O58" t="str">
            <v>DR. BIJO MATHEW / 050-3218308</v>
          </cell>
          <cell r="P58" t="str">
            <v>Alameen_branch@yahoo.com</v>
          </cell>
          <cell r="Q58" t="str">
            <v>GP DENTIST, RADIO, PATHOLOGIST</v>
          </cell>
        </row>
        <row r="59">
          <cell r="B59" t="str">
            <v>HALA MEDICAL CENTRE (formerly RAHMA MEDICAL CLINIC)</v>
          </cell>
          <cell r="C59" t="str">
            <v>ABU DHABI</v>
          </cell>
          <cell r="D59" t="str">
            <v>GHIATHI</v>
          </cell>
          <cell r="E59">
            <v>39071</v>
          </cell>
          <cell r="F59" t="str">
            <v>MF1140</v>
          </cell>
          <cell r="G59" t="str">
            <v>NEAR GHAYATHY PHARMACY,GHIATHI</v>
          </cell>
          <cell r="H59" t="str">
            <v>02-8742437</v>
          </cell>
          <cell r="I59">
            <v>77637</v>
          </cell>
          <cell r="J59" t="str">
            <v>-</v>
          </cell>
          <cell r="K59">
            <v>250</v>
          </cell>
          <cell r="L59">
            <v>250</v>
          </cell>
          <cell r="M59" t="str">
            <v>45</v>
          </cell>
          <cell r="N59" t="str">
            <v>AE04 0350 0000 0620 3017 360</v>
          </cell>
          <cell r="O59" t="str">
            <v>MR.BASHEER</v>
          </cell>
          <cell r="P59" t="str">
            <v>halamcentre@gmail.com</v>
          </cell>
          <cell r="Q59" t="str">
            <v>GP</v>
          </cell>
        </row>
        <row r="60">
          <cell r="B60" t="str">
            <v>WAZIRUSTAN CLINIC</v>
          </cell>
          <cell r="C60" t="str">
            <v>ABU DHABI</v>
          </cell>
          <cell r="D60" t="str">
            <v>GHIATHI</v>
          </cell>
          <cell r="E60">
            <v>41438</v>
          </cell>
          <cell r="F60" t="str">
            <v>MF3043</v>
          </cell>
          <cell r="G60" t="str">
            <v>BLDG. 9, FLOOR 2, NEAR AL DHAFRA CO-OPERATIVE SOCIETY, GHAYATHI, ABUDHABI</v>
          </cell>
          <cell r="H60" t="str">
            <v>02-8741400</v>
          </cell>
          <cell r="I60">
            <v>12252</v>
          </cell>
          <cell r="J60" t="str">
            <v>-</v>
          </cell>
          <cell r="K60">
            <v>250</v>
          </cell>
          <cell r="L60">
            <v>250</v>
          </cell>
          <cell r="M60" t="str">
            <v>45</v>
          </cell>
          <cell r="N60" t="str">
            <v>AE370350000006202468813</v>
          </cell>
          <cell r="O60" t="str">
            <v>MR. HAZRAT USMAN / 050-7259771</v>
          </cell>
          <cell r="P60" t="str">
            <v>wcgayathi@gmail.com</v>
          </cell>
          <cell r="Q60" t="str">
            <v>GP</v>
          </cell>
        </row>
        <row r="61">
          <cell r="B61" t="str">
            <v>EXPRESS GHAYATHI CLINIC</v>
          </cell>
          <cell r="C61" t="str">
            <v>ABU DHABI</v>
          </cell>
          <cell r="D61" t="str">
            <v>GHIATHI</v>
          </cell>
          <cell r="E61">
            <v>42101</v>
          </cell>
          <cell r="F61" t="str">
            <v>MF3779</v>
          </cell>
          <cell r="G61" t="str">
            <v>UAE EXCHANGE BUILDING, SANAYYA, GHAYATHI, ABU DHABI, UAE</v>
          </cell>
          <cell r="H61" t="str">
            <v>02-8744430</v>
          </cell>
          <cell r="I61">
            <v>77637</v>
          </cell>
          <cell r="J61" t="str">
            <v>-</v>
          </cell>
          <cell r="K61">
            <v>250</v>
          </cell>
          <cell r="L61">
            <v>250</v>
          </cell>
          <cell r="M61" t="str">
            <v>45</v>
          </cell>
          <cell r="N61" t="str">
            <v>AE790350000006204531829</v>
          </cell>
          <cell r="O61" t="str">
            <v>MUHAMMED AKBAR AFRIDI / 050-6937866</v>
          </cell>
          <cell r="P61" t="str">
            <v>info@halamed.com</v>
          </cell>
          <cell r="Q61" t="str">
            <v>GP</v>
          </cell>
        </row>
        <row r="62">
          <cell r="B62" t="str">
            <v>STAR AL AHALIA MEDICAL CENTER L.L.C.</v>
          </cell>
          <cell r="C62" t="str">
            <v>ABU DHABI</v>
          </cell>
          <cell r="D62" t="str">
            <v>GHIATHI</v>
          </cell>
          <cell r="E62">
            <v>43544</v>
          </cell>
          <cell r="F62" t="str">
            <v>MF4729</v>
          </cell>
          <cell r="G62" t="str">
            <v>C76, NEAR GAYATHI MARKET,GAYATHI</v>
          </cell>
          <cell r="H62" t="str">
            <v>02-8744677</v>
          </cell>
          <cell r="I62">
            <v>2419</v>
          </cell>
          <cell r="J62" t="str">
            <v>-</v>
          </cell>
          <cell r="K62">
            <v>250</v>
          </cell>
          <cell r="L62">
            <v>250</v>
          </cell>
          <cell r="M62" t="str">
            <v>45</v>
          </cell>
          <cell r="N62"/>
          <cell r="O62" t="str">
            <v>Ms.Suma S M</v>
          </cell>
          <cell r="P62" t="str">
            <v>insurancedept@ahaliagroup.com</v>
          </cell>
          <cell r="Q62"/>
        </row>
        <row r="63">
          <cell r="B63" t="str">
            <v>GAYATHI AL AHLI MEDICAL CENTRE</v>
          </cell>
          <cell r="C63" t="str">
            <v>ABU DHABI</v>
          </cell>
          <cell r="D63" t="str">
            <v>GHIATHI</v>
          </cell>
          <cell r="E63">
            <v>39258</v>
          </cell>
          <cell r="F63" t="str">
            <v>MF577</v>
          </cell>
          <cell r="G63" t="str">
            <v>GAYATHI, ABU DHABI, U A E</v>
          </cell>
          <cell r="H63" t="str">
            <v>02-8741267</v>
          </cell>
          <cell r="I63">
            <v>2419</v>
          </cell>
          <cell r="J63" t="str">
            <v>-</v>
          </cell>
          <cell r="K63">
            <v>500</v>
          </cell>
          <cell r="L63">
            <v>500</v>
          </cell>
          <cell r="M63" t="str">
            <v>45</v>
          </cell>
          <cell r="N63" t="e">
            <v>#N/A</v>
          </cell>
          <cell r="O63" t="str">
            <v>MR.UMESH</v>
          </cell>
          <cell r="P63" t="str">
            <v>insurancedept@ahaliagroup.ae</v>
          </cell>
          <cell r="Q63" t="str">
            <v>GP</v>
          </cell>
        </row>
        <row r="64">
          <cell r="B64" t="str">
            <v>GOLDEN CURE MEDICAL CENTER(Formerly ALMAZEN MEDICAL CENTER FOR COSMO DERMATOLOGY LLC)</v>
          </cell>
          <cell r="C64" t="str">
            <v>ABU DHABI</v>
          </cell>
          <cell r="D64" t="str">
            <v>HAMDAN ST.</v>
          </cell>
          <cell r="E64">
            <v>41744</v>
          </cell>
          <cell r="F64" t="str">
            <v>MF304</v>
          </cell>
          <cell r="G64" t="str">
            <v>BUILDING OF ABDULLA FARES ABD ELMAGID(GOLDERN FORK RESTAURANT BUILDING),2Nd FLOOR,HAMDAN STREET,AD</v>
          </cell>
          <cell r="H64" t="str">
            <v>02-6270890</v>
          </cell>
          <cell r="I64">
            <v>46467</v>
          </cell>
          <cell r="J64" t="str">
            <v>-</v>
          </cell>
          <cell r="K64">
            <v>500</v>
          </cell>
          <cell r="L64">
            <v>500</v>
          </cell>
          <cell r="M64" t="str">
            <v>45</v>
          </cell>
          <cell r="N64" t="e">
            <v>#N/A</v>
          </cell>
          <cell r="O64" t="str">
            <v>MARIA(026270890)</v>
          </cell>
          <cell r="P64" t="str">
            <v>goldencaremedicalcentre@gmail.com</v>
          </cell>
          <cell r="Q64" t="str">
            <v>DERMATOLOGIST</v>
          </cell>
        </row>
        <row r="65">
          <cell r="B65" t="str">
            <v>DAWN MEDICAL CENTRE</v>
          </cell>
          <cell r="C65" t="str">
            <v>ABU DHABI</v>
          </cell>
          <cell r="D65" t="str">
            <v>HAMDAN STREET</v>
          </cell>
          <cell r="E65">
            <v>39258</v>
          </cell>
          <cell r="F65" t="str">
            <v>MF1402</v>
          </cell>
          <cell r="G65" t="str">
            <v>ZERO FLOOR, DWAN PHARMACYBLDG. HAMDAN ST., AL MARKAZIYA OPP. LIWA CENTRE</v>
          </cell>
          <cell r="H65" t="str">
            <v>02-6216900</v>
          </cell>
          <cell r="I65">
            <v>2419</v>
          </cell>
          <cell r="J65" t="str">
            <v>-</v>
          </cell>
          <cell r="K65">
            <v>500</v>
          </cell>
          <cell r="L65">
            <v>500</v>
          </cell>
          <cell r="M65" t="str">
            <v>45</v>
          </cell>
          <cell r="N65" t="e">
            <v>#N/A</v>
          </cell>
          <cell r="O65" t="str">
            <v>MR. MOHD SAEED MOHD HO</v>
          </cell>
          <cell r="P65" t="str">
            <v>ahaliamz@emirates.net.ae</v>
          </cell>
          <cell r="Q65" t="str">
            <v>GP</v>
          </cell>
        </row>
        <row r="66">
          <cell r="B66" t="str">
            <v>CENTRAL CLINIC (Dr. Shreekumar)</v>
          </cell>
          <cell r="C66" t="str">
            <v>ABU DHABI</v>
          </cell>
          <cell r="D66" t="str">
            <v>HAMDAN STREET</v>
          </cell>
          <cell r="E66">
            <v>38865</v>
          </cell>
          <cell r="F66" t="str">
            <v>MF198</v>
          </cell>
          <cell r="G66" t="str">
            <v>FLAT B-13, HALLAMI CENTRE, HAMDAN STREET, ABUDHABI</v>
          </cell>
          <cell r="H66" t="str">
            <v>02-6323497</v>
          </cell>
          <cell r="I66">
            <v>7422</v>
          </cell>
          <cell r="J66" t="str">
            <v>-</v>
          </cell>
          <cell r="K66">
            <v>250</v>
          </cell>
          <cell r="L66">
            <v>250</v>
          </cell>
          <cell r="M66" t="str">
            <v>45</v>
          </cell>
          <cell r="N66" t="str">
            <v>AE690110090020200005508</v>
          </cell>
          <cell r="O66" t="str">
            <v>DR. SHREEKUMAR</v>
          </cell>
          <cell r="P66" t="str">
            <v>centralclinicuae@gmail.com</v>
          </cell>
          <cell r="Q66" t="str">
            <v>GP</v>
          </cell>
        </row>
        <row r="67">
          <cell r="B67" t="str">
            <v>ITTIHAD MEDICAL CENTER</v>
          </cell>
          <cell r="C67" t="str">
            <v>ABU DHABI</v>
          </cell>
          <cell r="D67" t="str">
            <v>HAMDAN STREET</v>
          </cell>
          <cell r="E67">
            <v>38860</v>
          </cell>
          <cell r="F67" t="str">
            <v>MF287</v>
          </cell>
          <cell r="G67" t="str">
            <v>1ST FLOOR, BANK SADERAT IRAN BLDG.HAMDAN CORNER AIRPORT ROAD, OPP. UAE EXCHANGE CENTRE</v>
          </cell>
          <cell r="H67" t="str">
            <v>02-6226611</v>
          </cell>
          <cell r="I67">
            <v>46091</v>
          </cell>
          <cell r="J67" t="str">
            <v>-</v>
          </cell>
          <cell r="K67">
            <v>250</v>
          </cell>
          <cell r="L67">
            <v>250</v>
          </cell>
          <cell r="M67" t="str">
            <v>45</v>
          </cell>
          <cell r="N67" t="e">
            <v>#N/A</v>
          </cell>
          <cell r="O67" t="str">
            <v>DR.B.VIQUAR AZEEM</v>
          </cell>
          <cell r="P67" t="str">
            <v>imcentre@emirates.net.ae</v>
          </cell>
          <cell r="Q67" t="str">
            <v>GP</v>
          </cell>
        </row>
        <row r="68">
          <cell r="B68" t="str">
            <v>AL SAQI MEDICAL CENTRE</v>
          </cell>
          <cell r="C68" t="str">
            <v>ABU DHABI</v>
          </cell>
          <cell r="D68" t="str">
            <v>HAMDAN STREET</v>
          </cell>
          <cell r="E68">
            <v>39184</v>
          </cell>
          <cell r="F68" t="str">
            <v>MF133</v>
          </cell>
          <cell r="G68" t="str">
            <v>1ST FLOOR, SILSILA BLDG. HAMDAN ST., AL MARKAZIYA, BEHIND UAE EXCHANGE</v>
          </cell>
          <cell r="H68" t="str">
            <v>02-6329451</v>
          </cell>
          <cell r="I68">
            <v>27421</v>
          </cell>
          <cell r="J68" t="str">
            <v>-</v>
          </cell>
          <cell r="K68">
            <v>250</v>
          </cell>
          <cell r="L68">
            <v>250</v>
          </cell>
          <cell r="M68" t="str">
            <v>45</v>
          </cell>
          <cell r="N68" t="str">
            <v>AE57 0110 0900 2020 0003 687</v>
          </cell>
          <cell r="O68" t="str">
            <v>DR. ABBAS MUSTHAFA</v>
          </cell>
          <cell r="P68" t="str">
            <v>alsaqiclinic@gmail.com</v>
          </cell>
          <cell r="Q68" t="str">
            <v>ORTHO</v>
          </cell>
        </row>
        <row r="69">
          <cell r="B69" t="str">
            <v>CARE WELL MEDICAL CENTRE</v>
          </cell>
          <cell r="C69" t="str">
            <v>ABU DHABI</v>
          </cell>
          <cell r="D69" t="str">
            <v>HAMDAN STREET</v>
          </cell>
          <cell r="E69">
            <v>38312</v>
          </cell>
          <cell r="F69" t="str">
            <v>MF196</v>
          </cell>
          <cell r="G69" t="str">
            <v>Near National Cinema, HAMDAN STREET</v>
          </cell>
          <cell r="H69" t="str">
            <v>02-6728966</v>
          </cell>
          <cell r="I69">
            <v>44562</v>
          </cell>
          <cell r="J69" t="str">
            <v>-</v>
          </cell>
          <cell r="K69">
            <v>250</v>
          </cell>
          <cell r="L69">
            <v>250</v>
          </cell>
          <cell r="M69" t="str">
            <v>45</v>
          </cell>
          <cell r="N69" t="str">
            <v>AE430110090020200009371</v>
          </cell>
          <cell r="O69" t="str">
            <v>DR.MOHAN THOMAS</v>
          </cell>
          <cell r="P69" t="str">
            <v>carewellmedicalcentre@gmail.com</v>
          </cell>
          <cell r="Q69" t="str">
            <v>GP, DENTIST</v>
          </cell>
        </row>
        <row r="70">
          <cell r="B70" t="str">
            <v>AL RAHAT MEDICAL CENTRE</v>
          </cell>
          <cell r="C70" t="str">
            <v>ABU DHABI</v>
          </cell>
          <cell r="D70" t="str">
            <v>HAMDAN STREET</v>
          </cell>
          <cell r="E70">
            <v>38735</v>
          </cell>
          <cell r="F70" t="str">
            <v>MF534</v>
          </cell>
          <cell r="G70" t="str">
            <v>MARINA PLAZA HOTEL, AL MARKAZIYAH, NEAR LIFELINE HOSPITAL</v>
          </cell>
          <cell r="H70" t="str">
            <v xml:space="preserve">02-6333924 </v>
          </cell>
          <cell r="I70">
            <v>44094</v>
          </cell>
          <cell r="J70" t="str">
            <v>-</v>
          </cell>
          <cell r="K70">
            <v>250</v>
          </cell>
          <cell r="L70">
            <v>250</v>
          </cell>
          <cell r="M70" t="str">
            <v>45</v>
          </cell>
          <cell r="N70" t="str">
            <v>AE53 0110 0900 2020 0005 214</v>
          </cell>
          <cell r="O70" t="str">
            <v>LIZA BALEROS</v>
          </cell>
          <cell r="P70" t="str">
            <v>rahatmc@emirates.net.ae; maylene.rahat@gmail.com</v>
          </cell>
          <cell r="Q70" t="str">
            <v>INTERNIST, PEDIA</v>
          </cell>
        </row>
        <row r="71">
          <cell r="B71" t="str">
            <v>AL NASEEM MEDICAL CENTRE L.L.C</v>
          </cell>
          <cell r="C71" t="str">
            <v>ABU DHABI</v>
          </cell>
          <cell r="D71" t="str">
            <v>HAMDAN STREET</v>
          </cell>
          <cell r="E71">
            <v>41566</v>
          </cell>
          <cell r="F71" t="str">
            <v>MF113</v>
          </cell>
          <cell r="G71" t="str">
            <v>BEHIND LIWA CENTRE, HAMDAN STREET, ABUD DHABI, UAE</v>
          </cell>
          <cell r="H71" t="str">
            <v>02-6342834</v>
          </cell>
          <cell r="I71">
            <v>2620</v>
          </cell>
          <cell r="J71" t="str">
            <v>-</v>
          </cell>
          <cell r="K71">
            <v>250</v>
          </cell>
          <cell r="L71">
            <v>250</v>
          </cell>
          <cell r="M71" t="str">
            <v>45</v>
          </cell>
          <cell r="N71" t="str">
            <v>AE940110090020200005058</v>
          </cell>
          <cell r="O71" t="str">
            <v>Dr. Shetty</v>
          </cell>
          <cell r="P71" t="str">
            <v>sksetty@eim.ae</v>
          </cell>
          <cell r="Q71" t="str">
            <v>GP,ORTHO SURGEON</v>
          </cell>
        </row>
        <row r="72">
          <cell r="B72" t="str">
            <v>DR. FAIZ HADDAD CLINIC</v>
          </cell>
          <cell r="C72" t="str">
            <v>ABU DHABI</v>
          </cell>
          <cell r="D72" t="str">
            <v>HAMDAN STREET</v>
          </cell>
          <cell r="E72">
            <v>41744</v>
          </cell>
          <cell r="F72" t="str">
            <v>MF238</v>
          </cell>
          <cell r="G72" t="str">
            <v>MEZZANINE FLOOR OFFICE #2, THAAN TOWER, OPP. LIWA CENTER, HAMDAN ST. ABU DHABI, UAE</v>
          </cell>
          <cell r="H72" t="str">
            <v>02-6271299</v>
          </cell>
          <cell r="I72">
            <v>5108</v>
          </cell>
          <cell r="J72" t="str">
            <v>-</v>
          </cell>
          <cell r="K72">
            <v>250</v>
          </cell>
          <cell r="L72">
            <v>250</v>
          </cell>
          <cell r="M72" t="str">
            <v>45</v>
          </cell>
          <cell r="N72" t="e">
            <v>#N/A</v>
          </cell>
          <cell r="O72" t="str">
            <v>DR. FAIZ HADDAD</v>
          </cell>
          <cell r="P72" t="str">
            <v>h3haddad@emirates.net.ae</v>
          </cell>
          <cell r="Q72" t="str">
            <v>GP, ENT</v>
          </cell>
        </row>
        <row r="73">
          <cell r="B73" t="str">
            <v>MEKKAH SPECIALIZED POLYCLINIC</v>
          </cell>
          <cell r="C73" t="str">
            <v>ABU DHABI</v>
          </cell>
          <cell r="D73" t="str">
            <v>HAMDAN STREET</v>
          </cell>
          <cell r="E73">
            <v>41924</v>
          </cell>
          <cell r="F73" t="str">
            <v>MF636</v>
          </cell>
          <cell r="G73" t="str">
            <v>3RD FLOOR GARACHI SUPERMARKET, NEAR DU BUILDING, HAMDAN ST. ABU DHABI, UAE</v>
          </cell>
          <cell r="H73" t="str">
            <v>02-6223245</v>
          </cell>
          <cell r="I73">
            <v>35702</v>
          </cell>
          <cell r="J73" t="str">
            <v>-</v>
          </cell>
          <cell r="K73">
            <v>250</v>
          </cell>
          <cell r="L73">
            <v>250</v>
          </cell>
          <cell r="M73" t="str">
            <v>45</v>
          </cell>
          <cell r="N73" t="e">
            <v>#N/A</v>
          </cell>
          <cell r="O73" t="str">
            <v>MS. JANET AMRO</v>
          </cell>
          <cell r="P73" t="str">
            <v>makka72@emirates.net.ae</v>
          </cell>
          <cell r="Q73" t="str">
            <v>GP, SURGEON, DENTIST</v>
          </cell>
        </row>
        <row r="74">
          <cell r="B74" t="str">
            <v>UNIQUE AL AHALIA OPHTHALMOLOGY ONE DAY SURGERY MEDICAL CENTER L.L.C. - BRANCH</v>
          </cell>
          <cell r="C74" t="str">
            <v>ABU DHABI</v>
          </cell>
          <cell r="D74" t="str">
            <v>HAMDAN STREET</v>
          </cell>
          <cell r="E74">
            <v>42941</v>
          </cell>
          <cell r="F74" t="str">
            <v>MF4432</v>
          </cell>
          <cell r="G74" t="str">
            <v>Behind Liwa Center, Hamdan Street, Abu Dhabi, U A E</v>
          </cell>
          <cell r="H74" t="str">
            <v>02-6216900</v>
          </cell>
          <cell r="I74">
            <v>2419</v>
          </cell>
          <cell r="J74" t="str">
            <v>-</v>
          </cell>
          <cell r="K74" t="str">
            <v>250</v>
          </cell>
          <cell r="L74" t="str">
            <v>250</v>
          </cell>
          <cell r="M74" t="str">
            <v>45</v>
          </cell>
          <cell r="N74" t="e">
            <v>#N/A</v>
          </cell>
          <cell r="O74" t="str">
            <v>UMESH</v>
          </cell>
          <cell r="P74" t="str">
            <v>insurancedept@ahaliagroup.ae</v>
          </cell>
          <cell r="Q74"/>
        </row>
        <row r="75">
          <cell r="B75" t="str">
            <v xml:space="preserve">FREEDOM MEDICAL POLYCLINIC LLC </v>
          </cell>
          <cell r="C75" t="str">
            <v>ABU DHABI</v>
          </cell>
          <cell r="D75" t="str">
            <v>HAMDAN STREET</v>
          </cell>
          <cell r="E75">
            <v>41617</v>
          </cell>
          <cell r="F75" t="str">
            <v>MF59</v>
          </cell>
          <cell r="G75" t="str">
            <v>M02,AL AIN TOWER BLDNG,OPPST. SUN AND SANDS SPORTS,HAMDAN STREET,ABU DHABI</v>
          </cell>
          <cell r="H75" t="str">
            <v>02-6336744</v>
          </cell>
          <cell r="I75">
            <v>43443</v>
          </cell>
          <cell r="J75" t="str">
            <v>-</v>
          </cell>
          <cell r="K75">
            <v>250</v>
          </cell>
          <cell r="L75">
            <v>250</v>
          </cell>
          <cell r="M75" t="str">
            <v>45</v>
          </cell>
          <cell r="N75" t="str">
            <v>AE17 0110 0900 2020 0009 354</v>
          </cell>
          <cell r="O75" t="str">
            <v>AJITH ANTONY</v>
          </cell>
          <cell r="P75" t="str">
            <v>freedompolyclinic@gmail.com</v>
          </cell>
          <cell r="Q75" t="str">
            <v>GP</v>
          </cell>
        </row>
        <row r="76">
          <cell r="B76" t="str">
            <v>AL NOOR HOSPITAL CLINIC - ICAD RESIDENTIAL CITY</v>
          </cell>
          <cell r="C76" t="str">
            <v>ABU DHABI</v>
          </cell>
          <cell r="D76" t="str">
            <v>ICAD</v>
          </cell>
          <cell r="E76">
            <v>42045</v>
          </cell>
          <cell r="F76" t="str">
            <v>MF3931</v>
          </cell>
          <cell r="G76" t="str">
            <v>ICAD RESIDENTIAL CITY, ABU DHABI, UAE</v>
          </cell>
          <cell r="H76" t="str">
            <v>02-4066807</v>
          </cell>
          <cell r="I76">
            <v>106964</v>
          </cell>
          <cell r="J76" t="str">
            <v>-</v>
          </cell>
          <cell r="K76">
            <v>500</v>
          </cell>
          <cell r="L76">
            <v>500</v>
          </cell>
          <cell r="M76" t="str">
            <v>45</v>
          </cell>
          <cell r="N76" t="str">
            <v>AE52 0440 0000 0120 4461 602</v>
          </cell>
          <cell r="O76" t="str">
            <v>MUBASHIR MAJID SHAH</v>
          </cell>
          <cell r="P76" t="str">
            <v>Malzouhbi@alnoorhospital.com; mshah@alnoorhospital.com</v>
          </cell>
          <cell r="Q76" t="str">
            <v>GP</v>
          </cell>
        </row>
        <row r="77">
          <cell r="B77" t="str">
            <v>BERLIN MEDICAL &amp; NEUROLOGICAL REHABILITATION</v>
          </cell>
          <cell r="C77" t="str">
            <v>ABU DHABI</v>
          </cell>
          <cell r="D77" t="str">
            <v>KARAMA ST.</v>
          </cell>
          <cell r="E77">
            <v>41990</v>
          </cell>
          <cell r="F77" t="str">
            <v>MF3308</v>
          </cell>
          <cell r="G77" t="str">
            <v xml:space="preserve">CORNER OF DELMA &amp; KARAMA ST, NEAR LIWA VILLAGE, ABUDHABI </v>
          </cell>
          <cell r="H77" t="str">
            <v>02-6920900;</v>
          </cell>
          <cell r="I77">
            <v>47500</v>
          </cell>
          <cell r="J77" t="str">
            <v>-</v>
          </cell>
          <cell r="K77">
            <v>1000</v>
          </cell>
          <cell r="L77">
            <v>1000</v>
          </cell>
          <cell r="M77" t="str">
            <v>45</v>
          </cell>
          <cell r="N77"/>
          <cell r="O77" t="str">
            <v>MS. SARA KAHLA</v>
          </cell>
          <cell r="P77" t="str">
            <v>info@bmnruae.com</v>
          </cell>
          <cell r="Q77" t="str">
            <v>PHYSIO THERAPY, OCCUPATIONAL THERAPY AND SPEECH THERAPY</v>
          </cell>
        </row>
        <row r="78">
          <cell r="B78" t="str">
            <v>Open Mri For Spine Surgery - Abudhabi Branch</v>
          </cell>
          <cell r="C78" t="str">
            <v>ABU DHABI</v>
          </cell>
          <cell r="D78" t="str">
            <v>KARAMA STREET</v>
          </cell>
          <cell r="E78">
            <v>42003</v>
          </cell>
          <cell r="F78" t="str">
            <v>MF3176</v>
          </cell>
          <cell r="G78" t="str">
            <v>KARAMA STREET, VILLA NO. 66, ABUDHABI</v>
          </cell>
          <cell r="H78" t="str">
            <v>02-4496613</v>
          </cell>
          <cell r="I78">
            <v>47448</v>
          </cell>
          <cell r="J78" t="str">
            <v>-</v>
          </cell>
          <cell r="K78">
            <v>500</v>
          </cell>
          <cell r="L78">
            <v>500</v>
          </cell>
          <cell r="M78" t="str">
            <v>45</v>
          </cell>
          <cell r="N78" t="e">
            <v>#N/A</v>
          </cell>
          <cell r="O78" t="str">
            <v>MR.NIHAL ABOUSHOUSHA</v>
          </cell>
          <cell r="P78" t="str">
            <v>RECEPTION_AUH@OPENMRIUAE.COM</v>
          </cell>
          <cell r="Q78" t="str">
            <v>ORTHO, NEURO, MRI, CT, X RAY AND LAB</v>
          </cell>
        </row>
        <row r="79">
          <cell r="B79" t="str">
            <v>AL KAMAL MEDICAL CENTRE</v>
          </cell>
          <cell r="C79" t="str">
            <v>ABU DHABI</v>
          </cell>
          <cell r="D79" t="str">
            <v>KHALIDIYA</v>
          </cell>
          <cell r="E79">
            <v>38860</v>
          </cell>
          <cell r="F79" t="str">
            <v>MF87</v>
          </cell>
          <cell r="G79" t="str">
            <v>OPP. ABU DHABI COMMERCIAL BANK, KHALIDIYA,ZAIED 1ST STREET</v>
          </cell>
          <cell r="H79" t="str">
            <v>02-6651464</v>
          </cell>
          <cell r="I79">
            <v>4000</v>
          </cell>
          <cell r="J79" t="str">
            <v>-</v>
          </cell>
          <cell r="K79">
            <v>250</v>
          </cell>
          <cell r="L79">
            <v>250</v>
          </cell>
          <cell r="M79" t="str">
            <v>45</v>
          </cell>
          <cell r="N79" t="str">
            <v>AE870260001011255444801</v>
          </cell>
          <cell r="O79" t="str">
            <v>MS. BEENA</v>
          </cell>
          <cell r="P79" t="str">
            <v>alkamal@eim.ae; accalkamal@eim.ae</v>
          </cell>
          <cell r="Q79" t="str">
            <v>GP,INTERNAL MEDICINE,OPHTALMOLOGY,HOMEOPATHY,DENTIST</v>
          </cell>
        </row>
        <row r="80">
          <cell r="B80" t="str">
            <v>IBN SINA MEDICAL CENTRE</v>
          </cell>
          <cell r="C80" t="str">
            <v>ABU DHABI</v>
          </cell>
          <cell r="D80" t="str">
            <v>KHALIDIYA</v>
          </cell>
          <cell r="E80">
            <v>41576</v>
          </cell>
          <cell r="F80" t="str">
            <v>MF899</v>
          </cell>
          <cell r="G80" t="str">
            <v>NEW AL MANARA PHARMACY BLDG., ZAYED 2ND ST.,KHALIDIYA, ABU DHABI, UAE</v>
          </cell>
          <cell r="H80" t="str">
            <v>02-6816400</v>
          </cell>
          <cell r="I80">
            <v>3084</v>
          </cell>
          <cell r="J80" t="str">
            <v>-</v>
          </cell>
          <cell r="K80">
            <v>250</v>
          </cell>
          <cell r="L80">
            <v>250</v>
          </cell>
          <cell r="M80" t="str">
            <v>45</v>
          </cell>
          <cell r="N80" t="str">
            <v>AE400230000001000213809</v>
          </cell>
          <cell r="O80" t="str">
            <v>LIKHITA ABDU</v>
          </cell>
          <cell r="P80" t="str">
            <v>insurance@sinamed.ae</v>
          </cell>
          <cell r="Q80" t="str">
            <v xml:space="preserve">GP,OBS &amp; GYNE,INTERNAL MEDICINE </v>
          </cell>
        </row>
        <row r="81">
          <cell r="B81" t="str">
            <v>MEDICAL SPECIALITY CENTRE</v>
          </cell>
          <cell r="C81" t="str">
            <v>ABU DHABI</v>
          </cell>
          <cell r="D81" t="str">
            <v>KHALIDIYA</v>
          </cell>
          <cell r="E81">
            <v>41616</v>
          </cell>
          <cell r="F81" t="str">
            <v>MF339</v>
          </cell>
          <cell r="G81" t="str">
            <v>ZAYED FIRST STREET, KHALIDIYA, ABU DHABI</v>
          </cell>
          <cell r="H81" t="str">
            <v>02-6336325</v>
          </cell>
          <cell r="I81">
            <v>4167</v>
          </cell>
          <cell r="J81" t="str">
            <v>-</v>
          </cell>
          <cell r="K81">
            <v>250</v>
          </cell>
          <cell r="L81">
            <v>250</v>
          </cell>
          <cell r="M81" t="str">
            <v>45</v>
          </cell>
          <cell r="N81" t="str">
            <v>AE07 0240 0085 2046 0221 802</v>
          </cell>
          <cell r="O81" t="str">
            <v>MS.LAILA ABU JAMRA</v>
          </cell>
          <cell r="P81" t="str">
            <v>msc.uae@hotmail.com</v>
          </cell>
          <cell r="Q81" t="str">
            <v>GP, DERMATOLOGY, DENTAL</v>
          </cell>
        </row>
        <row r="82">
          <cell r="B82" t="str">
            <v>AMERICAN CRESCENT HEALTH CARE CENTRE</v>
          </cell>
          <cell r="C82" t="str">
            <v>ABU DHABI</v>
          </cell>
          <cell r="D82" t="str">
            <v>KHALIDIYA</v>
          </cell>
          <cell r="E82">
            <v>42033</v>
          </cell>
          <cell r="F82" t="str">
            <v>MF1046</v>
          </cell>
          <cell r="G82" t="str">
            <v>ZAYED 1 STREET #7, KHALIDYAH, ABU DHABI, UAE</v>
          </cell>
          <cell r="H82" t="str">
            <v>02-6325000</v>
          </cell>
          <cell r="I82">
            <v>29669</v>
          </cell>
          <cell r="J82" t="str">
            <v>-</v>
          </cell>
          <cell r="K82">
            <v>250</v>
          </cell>
          <cell r="L82">
            <v>250</v>
          </cell>
          <cell r="M82" t="str">
            <v>45</v>
          </cell>
          <cell r="N82" t="str">
            <v>AE860240003520673721801</v>
          </cell>
          <cell r="O82" t="str">
            <v>MAYSOON HAMAD</v>
          </cell>
          <cell r="P82" t="str">
            <v>achccinsurance@emirates.net.ae</v>
          </cell>
          <cell r="Q82" t="str">
            <v>GP, DERMATOLOGIST,RADIOLOGIST,INTERNAL MEDICINE,PATHOLOGY,OTOLARYNGOLOGY</v>
          </cell>
        </row>
        <row r="83">
          <cell r="B83" t="str">
            <v>SWEDISH MEDICAL CENTRE</v>
          </cell>
          <cell r="C83" t="str">
            <v>ABU DHABI</v>
          </cell>
          <cell r="D83" t="str">
            <v>KHALIDIYA STREET</v>
          </cell>
          <cell r="E83">
            <v>41990</v>
          </cell>
          <cell r="F83" t="str">
            <v>MF469</v>
          </cell>
          <cell r="G83" t="str">
            <v>OPP OF SPINNEYS, KHALIDIYA, VILLA NO.1, STREET NO.9, ABUDHABI, UAE</v>
          </cell>
          <cell r="H83" t="str">
            <v>02-6811122</v>
          </cell>
          <cell r="I83">
            <v>42414</v>
          </cell>
          <cell r="J83" t="str">
            <v>-</v>
          </cell>
          <cell r="K83">
            <v>500</v>
          </cell>
          <cell r="L83">
            <v>500</v>
          </cell>
          <cell r="M83" t="str">
            <v>45</v>
          </cell>
          <cell r="N83" t="e">
            <v>#N/A</v>
          </cell>
          <cell r="O83" t="str">
            <v>MS. JANETTE F RUBIANES</v>
          </cell>
          <cell r="P83" t="str">
            <v>mhagrasy.smc@hotmail.com</v>
          </cell>
          <cell r="Q83" t="str">
            <v>ENT SURGEON, SPECIALIST UROLOGY</v>
          </cell>
        </row>
        <row r="84">
          <cell r="B84" t="str">
            <v>MEDICLINIC-KHALIFA CITY LLC(FORMERLY AL NOOR HOSPITAL MEDICAL CENTER-KHALIFA CITY LLC)</v>
          </cell>
          <cell r="C84" t="str">
            <v>ABU DHABI</v>
          </cell>
          <cell r="D84" t="str">
            <v>KHALIFA CITY</v>
          </cell>
          <cell r="E84">
            <v>43170</v>
          </cell>
          <cell r="F84" t="str">
            <v>MF4353</v>
          </cell>
          <cell r="G84" t="str">
            <v>VILL # 284 OPPOSITE OF RAHA GARDEN KHALIFA CITY</v>
          </cell>
          <cell r="H84" t="str">
            <v>02-8856711</v>
          </cell>
          <cell r="I84">
            <v>43713</v>
          </cell>
          <cell r="J84"/>
          <cell r="K84" t="str">
            <v>1000</v>
          </cell>
          <cell r="L84">
            <v>1000</v>
          </cell>
          <cell r="M84" t="str">
            <v>45</v>
          </cell>
          <cell r="N84"/>
          <cell r="O84" t="str">
            <v>ANA MARIE AN/02-8856711</v>
          </cell>
          <cell r="P84" t="str">
            <v>Ana.An@mediclinic.ae</v>
          </cell>
          <cell r="Q84"/>
        </row>
        <row r="85">
          <cell r="B85" t="str">
            <v>AL NOOR HOSPITAL CLINICS - MADINAT ZAYED</v>
          </cell>
          <cell r="C85" t="str">
            <v>ABU DHABI</v>
          </cell>
          <cell r="D85" t="str">
            <v>MADINAT ZAYED</v>
          </cell>
          <cell r="E85">
            <v>42045</v>
          </cell>
          <cell r="F85" t="str">
            <v>MF1328</v>
          </cell>
          <cell r="G85" t="str">
            <v>MADINAT ZAYED WESTERN REGION, ABU DHABI, UAE</v>
          </cell>
          <cell r="H85" t="str">
            <v>02-8944999</v>
          </cell>
          <cell r="I85">
            <v>57827</v>
          </cell>
          <cell r="J85" t="str">
            <v>-</v>
          </cell>
          <cell r="K85">
            <v>500</v>
          </cell>
          <cell r="L85">
            <v>500</v>
          </cell>
          <cell r="M85" t="str">
            <v>45</v>
          </cell>
          <cell r="N85" t="str">
            <v>AE52 0440 0000 0120 4461 602</v>
          </cell>
          <cell r="O85" t="str">
            <v>ANAS &amp; MARIAM / 02-8848883</v>
          </cell>
          <cell r="P85" t="str">
            <v>Anas.Zarzour@alnoorhospital.com; Mariam.darwish@alnoorhospital.com</v>
          </cell>
          <cell r="Q85" t="str">
            <v>GP, RADIO, OPTHA, DIAG.</v>
          </cell>
        </row>
        <row r="86">
          <cell r="B86" t="str">
            <v>AL NOOR HOSPITAL SPECIALITY CLINICS - MADINA ZAYED</v>
          </cell>
          <cell r="C86" t="str">
            <v>ABU DHABI</v>
          </cell>
          <cell r="D86" t="str">
            <v>MADINAT ZAYED</v>
          </cell>
          <cell r="E86">
            <v>42045</v>
          </cell>
          <cell r="F86" t="str">
            <v>MF2339</v>
          </cell>
          <cell r="G86" t="str">
            <v>MADINAT ZAYED WESTERN REGION, ABU DHABI, UAE</v>
          </cell>
          <cell r="H86" t="str">
            <v>02-8848883</v>
          </cell>
          <cell r="I86">
            <v>57827</v>
          </cell>
          <cell r="J86" t="str">
            <v>-</v>
          </cell>
          <cell r="K86">
            <v>500</v>
          </cell>
          <cell r="L86">
            <v>500</v>
          </cell>
          <cell r="M86" t="str">
            <v>45</v>
          </cell>
          <cell r="N86" t="str">
            <v>AE52 0440 0000 0120 4461 602</v>
          </cell>
          <cell r="O86" t="str">
            <v>ANAS &amp; MARIAM / 02-8848883</v>
          </cell>
          <cell r="P86" t="str">
            <v>Anas.Zarzour@alnoorhospital.com; Mariam.darwish@alnoorhospital.com</v>
          </cell>
          <cell r="Q86" t="str">
            <v>GP,PATHOLOGY, DERMA, DENTIST, GASTRO, IM, OB-GYNE, ENT, PAEDIA</v>
          </cell>
        </row>
        <row r="87">
          <cell r="B87" t="str">
            <v>DR. ATIQUR RAHMAN POLY CLINIC</v>
          </cell>
          <cell r="C87" t="str">
            <v>ABU DHABI</v>
          </cell>
          <cell r="D87" t="str">
            <v>MADINAT ZAYED</v>
          </cell>
          <cell r="E87">
            <v>40683</v>
          </cell>
          <cell r="F87" t="str">
            <v>MF3037</v>
          </cell>
          <cell r="G87" t="str">
            <v>BEHIND EMPOST, NEAR EMKE STORE, MADINATH ZAYED</v>
          </cell>
          <cell r="H87" t="str">
            <v>02-6398331</v>
          </cell>
          <cell r="I87">
            <v>112647</v>
          </cell>
          <cell r="J87" t="str">
            <v>-</v>
          </cell>
          <cell r="K87">
            <v>250</v>
          </cell>
          <cell r="L87">
            <v>250</v>
          </cell>
          <cell r="M87" t="str">
            <v>45</v>
          </cell>
          <cell r="N87" t="str">
            <v>AE350500000000013901772</v>
          </cell>
          <cell r="O87" t="str">
            <v>MS. ANNIE GEORGE</v>
          </cell>
          <cell r="P87" t="str">
            <v>doctoratique@gmail.com</v>
          </cell>
          <cell r="Q87" t="str">
            <v>DERMATOLOGIST,GP</v>
          </cell>
        </row>
        <row r="88">
          <cell r="B88" t="str">
            <v>MADINA ZAYED AL AHLI MEDICAL CENTRE</v>
          </cell>
          <cell r="C88" t="str">
            <v>ABU DHABI</v>
          </cell>
          <cell r="D88" t="str">
            <v>MADINAT ZAYED</v>
          </cell>
          <cell r="E88">
            <v>39258</v>
          </cell>
          <cell r="F88" t="str">
            <v>MF734</v>
          </cell>
          <cell r="G88" t="str">
            <v>MADINA ZAYED, WESTERN REGION, ABU DHABI, U A E</v>
          </cell>
          <cell r="H88" t="str">
            <v>02-8848855</v>
          </cell>
          <cell r="I88">
            <v>2419</v>
          </cell>
          <cell r="J88" t="str">
            <v>-</v>
          </cell>
          <cell r="K88">
            <v>500</v>
          </cell>
          <cell r="L88">
            <v>500</v>
          </cell>
          <cell r="M88" t="str">
            <v>45</v>
          </cell>
          <cell r="N88" t="e">
            <v>#N/A</v>
          </cell>
          <cell r="O88" t="str">
            <v>MR.UMESH</v>
          </cell>
          <cell r="P88" t="str">
            <v>insurancedept@ahaliagroup.ae</v>
          </cell>
          <cell r="Q88" t="str">
            <v>GP</v>
          </cell>
        </row>
        <row r="89">
          <cell r="B89" t="str">
            <v>KHYBER MEDICAL CLINIC</v>
          </cell>
          <cell r="C89" t="str">
            <v>ABU DHABI</v>
          </cell>
          <cell r="D89" t="str">
            <v>MADINAT ZAYED</v>
          </cell>
          <cell r="E89">
            <v>41473</v>
          </cell>
          <cell r="F89" t="str">
            <v>MF3632</v>
          </cell>
          <cell r="G89" t="str">
            <v>INJAZ BLDG. NEAR NEW ALMANDI RESTAURANT &amp; KMH MADINAT ZAYED SANAYYA WESTERN REGION OF ABUDHABI</v>
          </cell>
          <cell r="H89" t="str">
            <v>02 642 6477</v>
          </cell>
          <cell r="I89">
            <v>294010</v>
          </cell>
          <cell r="J89" t="str">
            <v>-</v>
          </cell>
          <cell r="K89">
            <v>250</v>
          </cell>
          <cell r="L89">
            <v>250</v>
          </cell>
          <cell r="M89" t="str">
            <v>45</v>
          </cell>
          <cell r="N89" t="str">
            <v>AE08 0350 0000 0620 3741 005</v>
          </cell>
          <cell r="O89" t="str">
            <v>DR. RAHMAN SHAH / 052-7377338, ZIAUDDIN / 050-9641962</v>
          </cell>
          <cell r="P89" t="str">
            <v>khybermedc@gmail.com</v>
          </cell>
          <cell r="Q89" t="str">
            <v>GP</v>
          </cell>
        </row>
        <row r="90">
          <cell r="B90" t="str">
            <v>AL NOOR HOSPITAL - ALRYAN LABOR CAMP</v>
          </cell>
          <cell r="C90" t="str">
            <v>ABU DHABI</v>
          </cell>
          <cell r="D90" t="str">
            <v>MAFRAQ</v>
          </cell>
          <cell r="E90">
            <v>42123</v>
          </cell>
          <cell r="F90" t="str">
            <v>MF3948</v>
          </cell>
          <cell r="G90" t="str">
            <v>ADMIN BLDG. AL RAYAN LABOR CAMP, MAFRAQ INDUSTRIAL AREA, ABU DHABI, UAE</v>
          </cell>
          <cell r="H90" t="str">
            <v>02-4066830</v>
          </cell>
          <cell r="I90">
            <v>46713</v>
          </cell>
          <cell r="J90" t="str">
            <v>-</v>
          </cell>
          <cell r="K90">
            <v>500</v>
          </cell>
          <cell r="L90">
            <v>500</v>
          </cell>
          <cell r="M90" t="str">
            <v>45</v>
          </cell>
          <cell r="N90" t="e">
            <v>#N/A</v>
          </cell>
          <cell r="O90" t="str">
            <v>MUBASHIR MAJID SHAH / 052-9716163</v>
          </cell>
          <cell r="P90" t="str">
            <v>Mshah@alnoorhospital.com</v>
          </cell>
          <cell r="Q90" t="str">
            <v>GP</v>
          </cell>
        </row>
        <row r="91">
          <cell r="B91" t="str">
            <v>EXCELLENT MEDICAL CENTER L.L.C</v>
          </cell>
          <cell r="C91" t="str">
            <v>ABU DHABI</v>
          </cell>
          <cell r="D91" t="str">
            <v>MAFRAQ</v>
          </cell>
          <cell r="E91">
            <v>43344</v>
          </cell>
          <cell r="F91" t="str">
            <v>MF4777</v>
          </cell>
          <cell r="G91" t="str">
            <v>SAWEED RESIDENTIAL COMPOUND,WORKERS CITY 2,AL MAFRAQ,ABU DHABI</v>
          </cell>
          <cell r="H91" t="str">
            <v>02-5544469</v>
          </cell>
          <cell r="I91">
            <v>59425</v>
          </cell>
          <cell r="J91"/>
          <cell r="K91">
            <v>250</v>
          </cell>
          <cell r="L91">
            <v>250</v>
          </cell>
          <cell r="M91" t="str">
            <v>45</v>
          </cell>
          <cell r="N91"/>
          <cell r="O91" t="str">
            <v>MR.SRIKANTH KONJETI</v>
          </cell>
          <cell r="P91" t="str">
            <v>konjetisrikanth6@gmail.com ; info@emc-uae.com; samir@emc-uae.com</v>
          </cell>
          <cell r="Q91" t="str">
            <v>GP</v>
          </cell>
        </row>
        <row r="92">
          <cell r="B92" t="str">
            <v>AL MARFA AL AHLI MEDICAL CENTRE</v>
          </cell>
          <cell r="C92" t="str">
            <v>ABU DHABI</v>
          </cell>
          <cell r="D92" t="str">
            <v>MIRFA</v>
          </cell>
          <cell r="E92">
            <v>39258</v>
          </cell>
          <cell r="F92" t="str">
            <v>MF103</v>
          </cell>
          <cell r="G92" t="str">
            <v>AL MARFA AL AHLI MEDICAL CENTRE, MARFA OLD CITY, NEAR NBAD BANK, ABU DHBAI , U A E</v>
          </cell>
          <cell r="H92" t="str">
            <v>02-8833638</v>
          </cell>
          <cell r="I92">
            <v>2419</v>
          </cell>
          <cell r="J92" t="str">
            <v>-</v>
          </cell>
          <cell r="K92">
            <v>500</v>
          </cell>
          <cell r="L92">
            <v>500</v>
          </cell>
          <cell r="M92" t="str">
            <v>45</v>
          </cell>
          <cell r="N92" t="str">
            <v>AE310030000932251244001</v>
          </cell>
          <cell r="O92" t="str">
            <v>MR.UMESH</v>
          </cell>
          <cell r="P92" t="str">
            <v>insurancedept@ahaliagroup.ae</v>
          </cell>
          <cell r="Q92" t="str">
            <v>GP</v>
          </cell>
        </row>
        <row r="93">
          <cell r="B93" t="str">
            <v>NOOR ALAHLI MEDICAL CENTER - BRANCH 6</v>
          </cell>
          <cell r="C93" t="str">
            <v>ABU DHABI</v>
          </cell>
          <cell r="D93" t="str">
            <v>MIRFA</v>
          </cell>
          <cell r="E93">
            <v>43496</v>
          </cell>
          <cell r="F93" t="str">
            <v>MF5121</v>
          </cell>
          <cell r="G93" t="str">
            <v>Marfa Souq,Opposite Abu Saeed Mosque,Mirfa,Al Dhafrah Region,Abu Dhabi,UAE</v>
          </cell>
          <cell r="H93" t="str">
            <v>02-8833020</v>
          </cell>
          <cell r="I93">
            <v>2419</v>
          </cell>
          <cell r="J93" t="str">
            <v>-</v>
          </cell>
          <cell r="K93">
            <v>500</v>
          </cell>
          <cell r="L93"/>
          <cell r="M93" t="str">
            <v>45</v>
          </cell>
          <cell r="N93"/>
          <cell r="O93" t="str">
            <v>Suma S M</v>
          </cell>
          <cell r="P93" t="str">
            <v>insurancedept@ahaliagroup.com; nooramcbr6@ahaliagroup.ae</v>
          </cell>
          <cell r="Q93"/>
        </row>
        <row r="94">
          <cell r="B94" t="str">
            <v>UNIVERSAL SPECIALTY MEDICAL CENTER</v>
          </cell>
          <cell r="C94" t="str">
            <v>ABU DHABI</v>
          </cell>
          <cell r="D94" t="str">
            <v>MOHAMED BIN ZAYED CITY</v>
          </cell>
          <cell r="E94">
            <v>41825</v>
          </cell>
          <cell r="F94" t="str">
            <v>MF2246</v>
          </cell>
          <cell r="G94" t="str">
            <v>SHAABIET MUSSAFAH M9, MOHAMED BIN ZAYED CITY, ABU DHABI, UAE</v>
          </cell>
          <cell r="H94" t="str">
            <v>02-5524425</v>
          </cell>
          <cell r="I94">
            <v>92530</v>
          </cell>
          <cell r="J94" t="str">
            <v>-</v>
          </cell>
          <cell r="K94">
            <v>500</v>
          </cell>
          <cell r="L94">
            <v>500</v>
          </cell>
          <cell r="M94" t="str">
            <v>45</v>
          </cell>
          <cell r="N94" t="str">
            <v>AE41 0350 0000 0620 4378 671</v>
          </cell>
          <cell r="O94" t="str">
            <v>DR. ESSAM HAMED AMIN</v>
          </cell>
          <cell r="P94" t="str">
            <v>dressam@universalsmc.ae</v>
          </cell>
          <cell r="Q94" t="str">
            <v>GP,DENTIST, ORTHO, RADIOLOGIST, PATHOLOGY</v>
          </cell>
        </row>
        <row r="95">
          <cell r="B95" t="str">
            <v>MEZYAD MEDICAL CENTER</v>
          </cell>
          <cell r="C95" t="str">
            <v>ABU DHABI</v>
          </cell>
          <cell r="D95" t="str">
            <v>MOHAMMED BIN ZAYED CITY</v>
          </cell>
          <cell r="E95">
            <v>41541</v>
          </cell>
          <cell r="F95" t="str">
            <v>MF3159</v>
          </cell>
          <cell r="G95" t="str">
            <v>503 5TH FLOOR,GATE 3 MAZYAD MALL, MOHAMMED BIN ZAYED CITY, ABU DHABI, UAE</v>
          </cell>
          <cell r="H95" t="str">
            <v>02-5519977</v>
          </cell>
          <cell r="I95">
            <v>132526</v>
          </cell>
          <cell r="J95" t="str">
            <v>-</v>
          </cell>
          <cell r="K95">
            <v>250</v>
          </cell>
          <cell r="L95">
            <v>250</v>
          </cell>
          <cell r="M95" t="str">
            <v>45</v>
          </cell>
          <cell r="N95" t="str">
            <v>AE140500000000015156651</v>
          </cell>
          <cell r="O95" t="str">
            <v>DR. SHAZLY MOHAMED KAMEL</v>
          </cell>
          <cell r="P95" t="str">
            <v>mylene@mezyadmc.ae</v>
          </cell>
          <cell r="Q95" t="str">
            <v>GP, DENTIST, OB GYNAECOLOGIST, CHIROPRACTIC PRACTIIONER</v>
          </cell>
        </row>
        <row r="96">
          <cell r="B96" t="str">
            <v>TABA SPECIALIST MEDICAL CENTER</v>
          </cell>
          <cell r="C96" t="str">
            <v>ABU DHABI</v>
          </cell>
          <cell r="D96" t="str">
            <v>MOHAMMED BIN ZAYED CITY</v>
          </cell>
          <cell r="E96">
            <v>41756</v>
          </cell>
          <cell r="F96" t="str">
            <v>MF3657</v>
          </cell>
          <cell r="G96" t="str">
            <v>9 EAST MOHAMMED BIN ZAYED CITY, BEHIND AL SAFEER MALL, MUSSAFAH, ABU DHABI, UAE</v>
          </cell>
          <cell r="H96" t="str">
            <v>02-5556603</v>
          </cell>
          <cell r="I96">
            <v>71562</v>
          </cell>
          <cell r="J96" t="str">
            <v>-</v>
          </cell>
          <cell r="K96">
            <v>250</v>
          </cell>
          <cell r="L96">
            <v>250</v>
          </cell>
          <cell r="M96" t="str">
            <v>45</v>
          </cell>
          <cell r="N96" t="str">
            <v>AE73 0350 0000 0620 4938 367</v>
          </cell>
          <cell r="O96" t="str">
            <v>MS. LERMA B. ENDAYA / 055-9316959</v>
          </cell>
          <cell r="P96" t="str">
            <v>taba.medcenter@gmail.com ; skaria.taba@gmail.com</v>
          </cell>
          <cell r="Q96" t="str">
            <v>GP, DENTIST</v>
          </cell>
        </row>
        <row r="97">
          <cell r="B97" t="str">
            <v>ARABIAN ISLAND MEDICAL CENTRE</v>
          </cell>
          <cell r="C97" t="str">
            <v>ABU DHABI</v>
          </cell>
          <cell r="D97" t="str">
            <v>MOHAMMED BIN ZAYED CITY</v>
          </cell>
          <cell r="E97">
            <v>42030</v>
          </cell>
          <cell r="F97" t="str">
            <v>MF961</v>
          </cell>
          <cell r="G97" t="str">
            <v>SEC. 10 SHABIYA KHALIF BLDG. NO. 209, MUHAMMAD BIN ZAYED, MUSSAFAH, ABU DHABI, UAE</v>
          </cell>
          <cell r="H97" t="str">
            <v>02-5520250</v>
          </cell>
          <cell r="I97">
            <v>13160</v>
          </cell>
          <cell r="J97" t="str">
            <v>-</v>
          </cell>
          <cell r="K97">
            <v>250</v>
          </cell>
          <cell r="L97">
            <v>250</v>
          </cell>
          <cell r="M97" t="str">
            <v>45</v>
          </cell>
          <cell r="N97" t="str">
            <v>AE21 0400 0083 9250 3302 901</v>
          </cell>
          <cell r="O97" t="str">
            <v>JAN BAD</v>
          </cell>
          <cell r="P97" t="str">
            <v>Mehsood_333@yahoo.com</v>
          </cell>
          <cell r="Q97" t="str">
            <v>GP,DENTIST</v>
          </cell>
        </row>
        <row r="98">
          <cell r="B98" t="str">
            <v>L A MEDICAL CENTRE LLC</v>
          </cell>
          <cell r="C98" t="str">
            <v>ABU DHABI</v>
          </cell>
          <cell r="D98" t="str">
            <v>MOHAMMED BIN ZAYED CITY</v>
          </cell>
          <cell r="E98">
            <v>43046</v>
          </cell>
          <cell r="F98" t="str">
            <v>MF4688</v>
          </cell>
          <cell r="G98" t="str">
            <v>MOHAMMED BIN ZAYED CITY,OPP.MAZYAD MALL,SECTOR Z1,ABU DHABI</v>
          </cell>
          <cell r="H98" t="str">
            <v>02-6666084</v>
          </cell>
          <cell r="I98">
            <v>145432</v>
          </cell>
          <cell r="J98" t="str">
            <v>-</v>
          </cell>
          <cell r="K98" t="str">
            <v>250</v>
          </cell>
          <cell r="L98" t="str">
            <v>250</v>
          </cell>
          <cell r="M98" t="str">
            <v>45</v>
          </cell>
          <cell r="N98" t="str">
            <v>AE46 0030 0104 2960 8244 001</v>
          </cell>
          <cell r="O98" t="str">
            <v>DR. RASHMI TAMHANKAR</v>
          </cell>
          <cell r="P98" t="str">
            <v>drrashmi@lahmgroup.com</v>
          </cell>
          <cell r="Q98" t="str">
            <v>GP,ORTHOPEDIC,GASTROENTROLOGY,PHYSIOTHERAPY</v>
          </cell>
        </row>
        <row r="99">
          <cell r="B99" t="str">
            <v>WELLNESS ONE DAY SURGERY CENTER LLC</v>
          </cell>
          <cell r="C99" t="str">
            <v>ABU DHABI</v>
          </cell>
          <cell r="D99" t="str">
            <v>MUROOR ROAD</v>
          </cell>
          <cell r="E99">
            <v>42221</v>
          </cell>
          <cell r="F99" t="str">
            <v>MF3622</v>
          </cell>
          <cell r="G99" t="str">
            <v>VILLA #111, 21 MUROOR, DIHAN STREET, AL ZAFRANA, ABU DHABI, UAE</v>
          </cell>
          <cell r="H99" t="str">
            <v>02-6422424 / 6420608</v>
          </cell>
          <cell r="I99">
            <v>52613</v>
          </cell>
          <cell r="J99" t="str">
            <v>-</v>
          </cell>
          <cell r="K99">
            <v>500</v>
          </cell>
          <cell r="L99">
            <v>500</v>
          </cell>
          <cell r="M99" t="str">
            <v>45</v>
          </cell>
          <cell r="N99" t="str">
            <v>AE57 0277 7710 0193 6078 017</v>
          </cell>
          <cell r="O99" t="str">
            <v>DR. SAVITHA RAJAKUMAR</v>
          </cell>
          <cell r="P99" t="str">
            <v>savitha@wellness-surgery.ae</v>
          </cell>
          <cell r="Q99" t="str">
            <v>GP, GYNE, UROLOGIST, ANESTH, PAEDIA, CARDIO</v>
          </cell>
        </row>
        <row r="100">
          <cell r="B100" t="str">
            <v>AL HENDAWY MEDICAL CENTER</v>
          </cell>
          <cell r="C100" t="str">
            <v>ABU DHABI</v>
          </cell>
          <cell r="D100" t="str">
            <v>MUROOR ROAD</v>
          </cell>
          <cell r="E100">
            <v>41652</v>
          </cell>
          <cell r="F100" t="str">
            <v>MF1838</v>
          </cell>
          <cell r="G100" t="str">
            <v xml:space="preserve"> AL MUROOR ROAD, ADCB BUILDING, ABUDHABI</v>
          </cell>
          <cell r="H100" t="str">
            <v>02-6213666</v>
          </cell>
          <cell r="I100">
            <v>105521</v>
          </cell>
          <cell r="J100" t="str">
            <v>-</v>
          </cell>
          <cell r="K100">
            <v>500</v>
          </cell>
          <cell r="L100">
            <v>500</v>
          </cell>
          <cell r="M100" t="str">
            <v>45</v>
          </cell>
          <cell r="N100" t="e">
            <v>#N/A</v>
          </cell>
          <cell r="O100" t="str">
            <v>MR.MAMDOUH HENDAWY</v>
          </cell>
          <cell r="P100" t="str">
            <v>alhendawymedicalcenter@hotmail.com</v>
          </cell>
          <cell r="Q100" t="str">
            <v>CONSULTANT PEDIATRIC, CONSULTANT SURGEON, DERMATOLOGIST, PATHOLOGY, GP,CONSULTANT DERMATOLOGIST, INTERNAL MEDICINE, CONSULTANT OB-GYNAEC, CONSULTANT ORHTOPAEDIC, PHYSIOTHERAPIST</v>
          </cell>
        </row>
        <row r="101">
          <cell r="B101" t="str">
            <v>LLH MEDICAL CENTRE L.L.C.</v>
          </cell>
          <cell r="C101" t="str">
            <v>ABU DHABI</v>
          </cell>
          <cell r="D101" t="str">
            <v>MOHAMMED BIN ZAYED CITY</v>
          </cell>
          <cell r="E101">
            <v>43187</v>
          </cell>
          <cell r="F101" t="str">
            <v>MF3983</v>
          </cell>
          <cell r="G101" t="str">
            <v>C 55,Ground Floor,Near To Al Madina Supermarket,Shabia ME 11,Shabia,Mohammed Bin Zayed,Musaffah</v>
          </cell>
          <cell r="H101" t="str">
            <v>02-4116452</v>
          </cell>
          <cell r="I101">
            <v>92313</v>
          </cell>
          <cell r="J101" t="str">
            <v>-</v>
          </cell>
          <cell r="K101" t="str">
            <v>250</v>
          </cell>
          <cell r="L101" t="str">
            <v>250</v>
          </cell>
          <cell r="M101" t="str">
            <v>45</v>
          </cell>
          <cell r="N101"/>
          <cell r="O101" t="str">
            <v>ARUN KUMAR K.R.</v>
          </cell>
          <cell r="P101" t="str">
            <v>medinsurance@llhhospital.com</v>
          </cell>
          <cell r="Q101"/>
        </row>
        <row r="102">
          <cell r="B102" t="str">
            <v>GENET MEDICAL CENTER LLC</v>
          </cell>
          <cell r="C102" t="str">
            <v>ABU DHABI</v>
          </cell>
          <cell r="D102" t="str">
            <v>MUROOR ROAD</v>
          </cell>
          <cell r="E102">
            <v>42751</v>
          </cell>
          <cell r="F102" t="str">
            <v>MF4279</v>
          </cell>
          <cell r="G102" t="str">
            <v>JUNAIBI TOWER,2Nd FLOOR,AL MARINA CAKE BUILDING,OPP.EMIRATES DISCOUNT MARKET,MUROOR ROAD,ABU DHABI</v>
          </cell>
          <cell r="H102" t="str">
            <v>02-6669945</v>
          </cell>
          <cell r="I102">
            <v>72827</v>
          </cell>
          <cell r="J102" t="str">
            <v>-</v>
          </cell>
          <cell r="K102" t="str">
            <v>250</v>
          </cell>
          <cell r="L102" t="str">
            <v>250</v>
          </cell>
          <cell r="M102" t="str">
            <v>45</v>
          </cell>
          <cell r="N102" t="str">
            <v>AE59 0110 0900 2040 0000 482</v>
          </cell>
          <cell r="O102" t="str">
            <v>AMALNATH WILSON</v>
          </cell>
          <cell r="P102" t="str">
            <v>admin@genetmedicalcenter.com ; adminmgr@genetmedicalcenter.com</v>
          </cell>
          <cell r="Q102" t="str">
            <v>GP,OBS &amp; GYNE,DENTIST</v>
          </cell>
        </row>
        <row r="103">
          <cell r="B103" t="str">
            <v>AL MUSAFFAH AL AHLI MC</v>
          </cell>
          <cell r="C103" t="str">
            <v>ABU DHABI</v>
          </cell>
          <cell r="D103" t="str">
            <v>MUSSAFA</v>
          </cell>
          <cell r="E103">
            <v>40467</v>
          </cell>
          <cell r="F103" t="str">
            <v>MF108</v>
          </cell>
          <cell r="G103" t="str">
            <v>NBAD BUILDINGS</v>
          </cell>
          <cell r="H103" t="str">
            <v>02-5541155</v>
          </cell>
          <cell r="I103">
            <v>2419</v>
          </cell>
          <cell r="J103" t="str">
            <v>-</v>
          </cell>
          <cell r="K103">
            <v>500</v>
          </cell>
          <cell r="L103">
            <v>500</v>
          </cell>
          <cell r="M103" t="str">
            <v>45</v>
          </cell>
          <cell r="N103" t="e">
            <v>#N/A</v>
          </cell>
          <cell r="O103" t="str">
            <v>MR. ABHILASH</v>
          </cell>
          <cell r="P103" t="str">
            <v>ahliamed@emirates.net.ae</v>
          </cell>
          <cell r="Q103" t="str">
            <v>GP, INTERNIST, ENT, OPHTHA, SURGEON, LAB, RADIO</v>
          </cell>
        </row>
        <row r="104">
          <cell r="B104" t="str">
            <v xml:space="preserve">UNIQUE CARE WELL MEDICAL CENTRE </v>
          </cell>
          <cell r="C104" t="str">
            <v>ABU DHABI</v>
          </cell>
          <cell r="D104" t="str">
            <v>MUSSAFA</v>
          </cell>
          <cell r="E104">
            <v>38312</v>
          </cell>
          <cell r="F104" t="str">
            <v>MF2532</v>
          </cell>
          <cell r="G104" t="str">
            <v>M-37, PLOT 137, SANAYIA, MUSAFFAH</v>
          </cell>
          <cell r="H104" t="str">
            <v>02-5510598</v>
          </cell>
          <cell r="I104">
            <v>44562</v>
          </cell>
          <cell r="J104" t="str">
            <v>-</v>
          </cell>
          <cell r="K104">
            <v>250</v>
          </cell>
          <cell r="L104">
            <v>250</v>
          </cell>
          <cell r="M104" t="str">
            <v>45</v>
          </cell>
          <cell r="N104" t="str">
            <v>AE950110090020200006980</v>
          </cell>
          <cell r="O104" t="str">
            <v>MR. MOHAMMED ASGHAR</v>
          </cell>
          <cell r="P104" t="str">
            <v>carewellbranch@gmail.com; uniquecarewell@yahoo.com</v>
          </cell>
          <cell r="Q104" t="str">
            <v>GP</v>
          </cell>
        </row>
        <row r="105">
          <cell r="B105" t="str">
            <v>TOP CARE MEDICAL CENTRE</v>
          </cell>
          <cell r="C105" t="str">
            <v>ABU DHABI</v>
          </cell>
          <cell r="D105" t="str">
            <v>MUSSAFA</v>
          </cell>
          <cell r="E105">
            <v>39174</v>
          </cell>
          <cell r="F105" t="str">
            <v>MF1740</v>
          </cell>
          <cell r="G105" t="str">
            <v xml:space="preserve">Al  Eskan AL Jamae Building, Shops no. R023, R024,R025 – Ground Floor, Mussafah Industrial Area,Abu Dhabi-UAE  </v>
          </cell>
          <cell r="H105" t="str">
            <v>02-5500620</v>
          </cell>
          <cell r="I105">
            <v>40490</v>
          </cell>
          <cell r="J105" t="str">
            <v>-</v>
          </cell>
          <cell r="K105">
            <v>250</v>
          </cell>
          <cell r="L105">
            <v>250</v>
          </cell>
          <cell r="M105" t="str">
            <v>45</v>
          </cell>
          <cell r="N105" t="str">
            <v>AE460500000000011283447</v>
          </cell>
          <cell r="O105" t="str">
            <v>MR.NADIR ETTIGANI</v>
          </cell>
          <cell r="P105" t="str">
            <v>topcarem@eim.ae; arunchandran@topcaremc.ae;insurance@topcaremc.ae</v>
          </cell>
          <cell r="Q105" t="str">
            <v>GP, OPHTHALMOLOGY</v>
          </cell>
        </row>
        <row r="106">
          <cell r="B106" t="str">
            <v>OASIS MEDICAL CENTRE</v>
          </cell>
          <cell r="C106" t="str">
            <v>ABU DHABI</v>
          </cell>
          <cell r="D106" t="str">
            <v>MUSSAFA</v>
          </cell>
          <cell r="E106">
            <v>39258</v>
          </cell>
          <cell r="F106" t="str">
            <v>MF405</v>
          </cell>
          <cell r="G106" t="str">
            <v>NEAR FATHIMA SUPER MARKET, AL JIMI WORKERS VILLAGE, MUSAFFAH ICAD, ABU DHABI, UAE</v>
          </cell>
          <cell r="H106" t="str">
            <v>02-5506691</v>
          </cell>
          <cell r="I106">
            <v>2419</v>
          </cell>
          <cell r="J106" t="str">
            <v>-</v>
          </cell>
          <cell r="K106">
            <v>500</v>
          </cell>
          <cell r="L106">
            <v>500</v>
          </cell>
          <cell r="M106" t="str">
            <v>45</v>
          </cell>
          <cell r="N106" t="str">
            <v>AE310030000932251244001</v>
          </cell>
          <cell r="O106" t="str">
            <v>MR.UMESH</v>
          </cell>
          <cell r="P106" t="str">
            <v>insurancedept@ahaliagroup.ae</v>
          </cell>
          <cell r="Q106" t="str">
            <v>GP</v>
          </cell>
        </row>
        <row r="107">
          <cell r="B107" t="str">
            <v>ZIA MEDICAL CENTRE</v>
          </cell>
          <cell r="C107" t="str">
            <v>ABU DHABI</v>
          </cell>
          <cell r="D107" t="str">
            <v>MUSSAFA</v>
          </cell>
          <cell r="E107">
            <v>39048</v>
          </cell>
          <cell r="F107" t="str">
            <v>MF1413</v>
          </cell>
          <cell r="G107" t="str">
            <v>NEW MUSSAFAH SECTOR 12, BLDG NO.104</v>
          </cell>
          <cell r="H107" t="str">
            <v>02-5522201</v>
          </cell>
          <cell r="I107">
            <v>13111</v>
          </cell>
          <cell r="J107" t="str">
            <v>-</v>
          </cell>
          <cell r="K107">
            <v>250</v>
          </cell>
          <cell r="L107">
            <v>250</v>
          </cell>
          <cell r="M107" t="str">
            <v>45</v>
          </cell>
          <cell r="N107" t="str">
            <v>AE550350000000157658282</v>
          </cell>
          <cell r="O107" t="str">
            <v>DR.ZIA UR REHMAN</v>
          </cell>
          <cell r="P107" t="str">
            <v>drzia67@yahoo.com ; meet2tanveer@yahoo.com</v>
          </cell>
          <cell r="Q107" t="str">
            <v>GP</v>
          </cell>
        </row>
        <row r="108">
          <cell r="B108" t="str">
            <v>HOME HEALTH MEDICAL CENTRE</v>
          </cell>
          <cell r="C108" t="str">
            <v>ABU DHABI</v>
          </cell>
          <cell r="D108" t="str">
            <v>MUSSAFA</v>
          </cell>
          <cell r="E108">
            <v>39706</v>
          </cell>
          <cell r="F108" t="str">
            <v>MF1798</v>
          </cell>
          <cell r="G108" t="str">
            <v>SHABIA KHALIFA, MUSSAFFAH</v>
          </cell>
          <cell r="H108" t="str">
            <v>02-5530162</v>
          </cell>
          <cell r="I108">
            <v>52468</v>
          </cell>
          <cell r="J108" t="str">
            <v>-</v>
          </cell>
          <cell r="K108">
            <v>250</v>
          </cell>
          <cell r="L108">
            <v>250</v>
          </cell>
          <cell r="M108" t="str">
            <v>45</v>
          </cell>
          <cell r="N108" t="str">
            <v>AE400350000000157255517</v>
          </cell>
          <cell r="O108" t="str">
            <v>DR.ABHAY KUMAR GUPTHA</v>
          </cell>
          <cell r="P108" t="str">
            <v>hhmc100@eim.ae</v>
          </cell>
          <cell r="Q108" t="str">
            <v>GP,DENTIST,CLINICAL PATHOLOGY,HOMEOPATHY,PEADIATRIC</v>
          </cell>
        </row>
        <row r="109">
          <cell r="B109" t="str">
            <v>ABU SALMAN MEDICAL CENTRE</v>
          </cell>
          <cell r="C109" t="str">
            <v>ABU DHABI</v>
          </cell>
          <cell r="D109" t="str">
            <v>MUSSAFA</v>
          </cell>
          <cell r="E109">
            <v>40379</v>
          </cell>
          <cell r="F109" t="str">
            <v>MF1519</v>
          </cell>
          <cell r="G109" t="str">
            <v>GROUND FLOOR, BLDG. NO. 329, SHABIYA KHALIFA MUSAFFAH SECTOR 10, STREET 34, ABU DHABI, UAE</v>
          </cell>
          <cell r="H109" t="str">
            <v>02-5522549</v>
          </cell>
          <cell r="I109">
            <v>115053</v>
          </cell>
          <cell r="J109" t="str">
            <v>-</v>
          </cell>
          <cell r="K109">
            <v>250</v>
          </cell>
          <cell r="L109">
            <v>250</v>
          </cell>
          <cell r="M109" t="str">
            <v>45</v>
          </cell>
          <cell r="N109" t="str">
            <v>AE360030010182525291001</v>
          </cell>
          <cell r="O109" t="str">
            <v>Mr.Shakeel Ahmed/Dr. Muhammad Aftab</v>
          </cell>
          <cell r="P109" t="str">
            <v>abusalaman@gmail.com ; abusalman.auh@gmail.com</v>
          </cell>
          <cell r="Q109" t="str">
            <v>GP</v>
          </cell>
        </row>
        <row r="110">
          <cell r="B110" t="str">
            <v>AL RAYYAN MEDICAL CENTRE</v>
          </cell>
          <cell r="C110" t="str">
            <v>ABU DHABI</v>
          </cell>
          <cell r="D110" t="str">
            <v>MUSSAFA</v>
          </cell>
          <cell r="E110">
            <v>40378</v>
          </cell>
          <cell r="F110" t="str">
            <v>MF1340</v>
          </cell>
          <cell r="G110" t="str">
            <v>BLDG NO. 21, SECTOR 12, SHABIYA, MUSAFFAH</v>
          </cell>
          <cell r="H110" t="str">
            <v>02-5522262</v>
          </cell>
          <cell r="I110">
            <v>30520</v>
          </cell>
          <cell r="J110" t="str">
            <v>-</v>
          </cell>
          <cell r="K110">
            <v>250</v>
          </cell>
          <cell r="L110">
            <v>250</v>
          </cell>
          <cell r="M110" t="str">
            <v>45</v>
          </cell>
          <cell r="N110" t="str">
            <v>AE65 0350 0000 0620 1454 271</v>
          </cell>
          <cell r="O110" t="str">
            <v>MR. A KUMAR</v>
          </cell>
          <cell r="P110" t="str">
            <v>hrmc10@gmail.com</v>
          </cell>
          <cell r="Q110" t="str">
            <v>GP, DENTIST</v>
          </cell>
        </row>
        <row r="111">
          <cell r="B111" t="str">
            <v>CAREWELL MODERN MEDICAL CENTRE</v>
          </cell>
          <cell r="C111" t="str">
            <v>ABU DHABI</v>
          </cell>
          <cell r="D111" t="str">
            <v>MUSSAFA</v>
          </cell>
          <cell r="E111">
            <v>38962</v>
          </cell>
          <cell r="F111" t="str">
            <v>MF1886</v>
          </cell>
          <cell r="G111" t="str">
            <v>No M4, Beside Rainbow Super market worker Village, Sanaya, Mussafah</v>
          </cell>
          <cell r="H111" t="str">
            <v>02-5538801</v>
          </cell>
          <cell r="I111">
            <v>48373</v>
          </cell>
          <cell r="J111" t="str">
            <v>-</v>
          </cell>
          <cell r="K111">
            <v>250</v>
          </cell>
          <cell r="L111">
            <v>250</v>
          </cell>
          <cell r="M111" t="str">
            <v>45</v>
          </cell>
          <cell r="N111" t="str">
            <v>AE06 0030 0102 0045 7020 001</v>
          </cell>
          <cell r="O111" t="str">
            <v>DR. MOHAN THOMAS, GP</v>
          </cell>
          <cell r="P111" t="str">
            <v>carewellmodern@gmail.com</v>
          </cell>
          <cell r="Q111" t="str">
            <v>GP</v>
          </cell>
        </row>
        <row r="112">
          <cell r="B112" t="str">
            <v>PRIME CARE MEDICAL CENTRE</v>
          </cell>
          <cell r="C112" t="str">
            <v>ABU DHABI</v>
          </cell>
          <cell r="D112" t="str">
            <v>MUSSAFA</v>
          </cell>
          <cell r="E112">
            <v>41456</v>
          </cell>
          <cell r="F112" t="str">
            <v>MF2241</v>
          </cell>
          <cell r="G112" t="str">
            <v>BLDG.9, PLOT NO.11, NEAR EMIRATES ID AUTHORITY MUSAFAH M/4, ABUDHABI</v>
          </cell>
          <cell r="H112" t="str">
            <v>02-5538188</v>
          </cell>
          <cell r="I112">
            <v>92638</v>
          </cell>
          <cell r="J112" t="str">
            <v>-</v>
          </cell>
          <cell r="K112">
            <v>250</v>
          </cell>
          <cell r="L112">
            <v>250</v>
          </cell>
          <cell r="M112" t="str">
            <v>45</v>
          </cell>
          <cell r="N112" t="str">
            <v>AE600400000039457645061</v>
          </cell>
          <cell r="O112" t="str">
            <v>MS. LAILA CHALIL</v>
          </cell>
          <cell r="P112" t="str">
            <v>pcmc.ae@gmail.com</v>
          </cell>
          <cell r="Q112" t="str">
            <v>GP</v>
          </cell>
        </row>
        <row r="113">
          <cell r="B113" t="str">
            <v>KARACHI MEDICAL POLYCLINIC</v>
          </cell>
          <cell r="C113" t="str">
            <v>ABU DHABI</v>
          </cell>
          <cell r="D113" t="str">
            <v>MUSSAFA</v>
          </cell>
          <cell r="E113">
            <v>41522</v>
          </cell>
          <cell r="F113" t="str">
            <v>MF3244</v>
          </cell>
          <cell r="G113" t="str">
            <v>M-40 ICAD AREA, MUSSAFAH ABUDHABI, UAE</v>
          </cell>
          <cell r="H113" t="str">
            <v>02-5500730</v>
          </cell>
          <cell r="I113">
            <v>28882</v>
          </cell>
          <cell r="J113" t="str">
            <v>-</v>
          </cell>
          <cell r="K113">
            <v>250</v>
          </cell>
          <cell r="L113">
            <v>250</v>
          </cell>
          <cell r="M113" t="str">
            <v>45</v>
          </cell>
          <cell r="N113" t="str">
            <v>AE420470000120701046625</v>
          </cell>
          <cell r="O113" t="str">
            <v>MR. HIMAYAT GHAFFAR</v>
          </cell>
          <cell r="P113" t="str">
            <v>karachimedicalpolyclinic2013@gmail.com</v>
          </cell>
          <cell r="Q113" t="str">
            <v>GP, DENTIST</v>
          </cell>
        </row>
        <row r="114">
          <cell r="B114" t="str">
            <v>STAR MEDICAL CENTRE BRANCH 1</v>
          </cell>
          <cell r="C114" t="str">
            <v>ABU DHABI</v>
          </cell>
          <cell r="D114" t="str">
            <v>MUSSAFA</v>
          </cell>
          <cell r="E114">
            <v>41658</v>
          </cell>
          <cell r="F114" t="str">
            <v>MF3569</v>
          </cell>
          <cell r="G114" t="str">
            <v>BLDG 67, M-26,SANAYA MUSAFFAH, OPP. STREET EMIRATES DRIVING SCHOOL, ABUDHABI</v>
          </cell>
          <cell r="H114" t="str">
            <v>02-5558081</v>
          </cell>
          <cell r="I114">
            <v>72798</v>
          </cell>
          <cell r="J114" t="str">
            <v>-</v>
          </cell>
          <cell r="K114">
            <v>250</v>
          </cell>
          <cell r="L114">
            <v>250</v>
          </cell>
          <cell r="M114" t="str">
            <v>45</v>
          </cell>
          <cell r="N114" t="str">
            <v>AE060380000012000723628</v>
          </cell>
          <cell r="O114" t="str">
            <v>MR.MUHAMMAD ASGHAR</v>
          </cell>
          <cell r="P114" t="str">
            <v>STARMEDICALCENTREBR1@GMAIL.COM</v>
          </cell>
          <cell r="Q114" t="str">
            <v>GP</v>
          </cell>
        </row>
        <row r="115">
          <cell r="B115" t="str">
            <v>MAXIM MEDICAL CENTRE L.L.C (Formerly AL RAYYAN MEDICAL CENTRE BRANCH 1)</v>
          </cell>
          <cell r="C115" t="str">
            <v>ABU DHABI</v>
          </cell>
          <cell r="D115" t="str">
            <v>MUSSAFA</v>
          </cell>
          <cell r="E115">
            <v>41684</v>
          </cell>
          <cell r="F115" t="str">
            <v>MF3759</v>
          </cell>
          <cell r="G115" t="str">
            <v>PLOT NO. 29 ICAD-3 MUSAFFAH</v>
          </cell>
          <cell r="H115" t="str">
            <v>02-5500161</v>
          </cell>
          <cell r="I115">
            <v>30520</v>
          </cell>
          <cell r="J115" t="str">
            <v>-</v>
          </cell>
          <cell r="K115">
            <v>250</v>
          </cell>
          <cell r="L115">
            <v>250</v>
          </cell>
          <cell r="M115" t="str">
            <v>45</v>
          </cell>
          <cell r="N115" t="str">
            <v>AE49 0110 0900 2020 0010 912</v>
          </cell>
          <cell r="O115"/>
          <cell r="P115" t="str">
            <v>info@gulfmaxim.com</v>
          </cell>
          <cell r="Q115" t="str">
            <v>GP</v>
          </cell>
        </row>
        <row r="116">
          <cell r="B116" t="str">
            <v xml:space="preserve">NEW NATIONAL MEDICAL CENTRE LLC </v>
          </cell>
          <cell r="C116" t="str">
            <v>ABU DHABI</v>
          </cell>
          <cell r="D116" t="str">
            <v>MUSSAFA</v>
          </cell>
          <cell r="E116">
            <v>41756</v>
          </cell>
          <cell r="F116" t="str">
            <v>MF924</v>
          </cell>
          <cell r="G116" t="str">
            <v>MUSSAFAH NEXT TO UAE EXCHANGE SEC. 10, MUSSAFAH, ABU DHABI</v>
          </cell>
          <cell r="H116" t="str">
            <v>02-5520100</v>
          </cell>
          <cell r="I116">
            <v>30666</v>
          </cell>
          <cell r="J116" t="str">
            <v>-</v>
          </cell>
          <cell r="K116">
            <v>500</v>
          </cell>
          <cell r="L116">
            <v>500</v>
          </cell>
          <cell r="M116" t="str">
            <v>45</v>
          </cell>
          <cell r="N116" t="str">
            <v>ae900380000012000890799</v>
          </cell>
          <cell r="O116" t="str">
            <v xml:space="preserve">Mr.Ribeiro Cypriano </v>
          </cell>
          <cell r="P116" t="str">
            <v>vinodhini.viswanathan@nationalhospital.ae ; ribeiro.c@nationalhospital.ae</v>
          </cell>
          <cell r="Q116" t="str">
            <v>SPEC CARDIAC SURGERY,GP,ORTHO,PAEDIA,DENTIST,DERMATOLOGIST,OB-GYNE,ENT,RADIOLOGIST,</v>
          </cell>
        </row>
        <row r="117">
          <cell r="B117" t="str">
            <v>AL KHAZNA MEDICAL CENTRE</v>
          </cell>
          <cell r="C117" t="str">
            <v>ABU DHABI</v>
          </cell>
          <cell r="D117" t="str">
            <v>MUSSAFA</v>
          </cell>
          <cell r="E117">
            <v>39083</v>
          </cell>
          <cell r="F117" t="str">
            <v>MF91</v>
          </cell>
          <cell r="G117" t="str">
            <v>MEZZANINE-2, PLOT C-169, SHABIYA ME9. NEAREST LANDMARK AL NAJAH SCHOOL BEHIND SAFEER MALL, MUSSAFAH, ABU DHABI, UAE</v>
          </cell>
          <cell r="H117" t="str">
            <v>02-5560042 /056-3326895</v>
          </cell>
          <cell r="I117">
            <v>75171</v>
          </cell>
          <cell r="J117" t="str">
            <v>-</v>
          </cell>
          <cell r="K117">
            <v>250</v>
          </cell>
          <cell r="L117">
            <v>250</v>
          </cell>
          <cell r="M117" t="str">
            <v>45</v>
          </cell>
          <cell r="N117" t="str">
            <v>AE54 0110 0900 2020 0003 256</v>
          </cell>
          <cell r="O117" t="str">
            <v>DR.BALAKRISHNAN V C</v>
          </cell>
          <cell r="P117" t="str">
            <v>alkhaznamc@yahoo.com</v>
          </cell>
          <cell r="Q117" t="str">
            <v>GP</v>
          </cell>
        </row>
        <row r="118">
          <cell r="B118" t="str">
            <v>MEDLINE MEDICAL CENTER</v>
          </cell>
          <cell r="C118" t="str">
            <v>ABU DHABI</v>
          </cell>
          <cell r="D118" t="str">
            <v>MUSSAFA</v>
          </cell>
          <cell r="E118">
            <v>41938</v>
          </cell>
          <cell r="F118" t="str">
            <v>MF3528</v>
          </cell>
          <cell r="G118" t="str">
            <v>BEHIND WAFA AL MADEENA SUPERMARKET, M26, MUSAFFAH, ABU DHABI, UAE</v>
          </cell>
          <cell r="H118" t="str">
            <v>02-5530577</v>
          </cell>
          <cell r="I118">
            <v>30186</v>
          </cell>
          <cell r="J118" t="str">
            <v>-</v>
          </cell>
          <cell r="K118">
            <v>250</v>
          </cell>
          <cell r="L118">
            <v>250</v>
          </cell>
          <cell r="M118" t="str">
            <v>45</v>
          </cell>
          <cell r="N118" t="str">
            <v>AE06 0350 0000 0620 5259 964</v>
          </cell>
          <cell r="O118" t="str">
            <v>MR. IBRAHIM / 050-5416858</v>
          </cell>
          <cell r="P118" t="str">
            <v>medlinemc@gmail.com</v>
          </cell>
          <cell r="Q118" t="str">
            <v>GP</v>
          </cell>
        </row>
        <row r="119">
          <cell r="B119" t="str">
            <v>AL AMEEN MEDICAL CENTRE LLC - BRANCH 1</v>
          </cell>
          <cell r="C119" t="str">
            <v>ABU DHABI</v>
          </cell>
          <cell r="D119" t="str">
            <v>MUSSAFA</v>
          </cell>
          <cell r="E119">
            <v>41951</v>
          </cell>
          <cell r="F119" t="str">
            <v>MF4058</v>
          </cell>
          <cell r="G119" t="str">
            <v>M37 INDUSTRIAL AREA, MUSSAFAH, ABU DHABI, UAE</v>
          </cell>
          <cell r="H119" t="str">
            <v>02-5503115</v>
          </cell>
          <cell r="I119">
            <v>25109</v>
          </cell>
          <cell r="J119" t="str">
            <v>-</v>
          </cell>
          <cell r="K119">
            <v>250</v>
          </cell>
          <cell r="L119">
            <v>250</v>
          </cell>
          <cell r="M119" t="str">
            <v>45</v>
          </cell>
          <cell r="N119" t="str">
            <v>AE24 0110 0900 2020 0003 020</v>
          </cell>
          <cell r="O119" t="str">
            <v>MR. BIJO MATHEW / 050-3218308</v>
          </cell>
          <cell r="P119" t="str">
            <v>Alameen_branch@yahoo.com</v>
          </cell>
          <cell r="Q119" t="str">
            <v>GP</v>
          </cell>
        </row>
        <row r="120">
          <cell r="B120" t="str">
            <v>PESHAWAR MEDICAL CENTRE_ABU DHABI</v>
          </cell>
          <cell r="C120" t="str">
            <v>ABU DHABI</v>
          </cell>
          <cell r="D120" t="str">
            <v>MUSSAFA</v>
          </cell>
          <cell r="E120">
            <v>42012</v>
          </cell>
          <cell r="F120" t="str">
            <v>MF3125</v>
          </cell>
          <cell r="G120" t="str">
            <v>ME-40, SANAIYA MUSSAFAH, OPP. ICAD MAIN GATE, ABU DHABI, UAE</v>
          </cell>
          <cell r="H120" t="str">
            <v>02-5508987</v>
          </cell>
          <cell r="I120">
            <v>13111</v>
          </cell>
          <cell r="J120" t="str">
            <v>-</v>
          </cell>
          <cell r="K120">
            <v>250</v>
          </cell>
          <cell r="L120">
            <v>250</v>
          </cell>
          <cell r="M120" t="str">
            <v>45</v>
          </cell>
          <cell r="N120" t="str">
            <v>AE270350000006202599070</v>
          </cell>
          <cell r="O120" t="str">
            <v>MR. MUHAMMMAD TANVEER / 055-8979364</v>
          </cell>
          <cell r="P120" t="str">
            <v>drzia67@yahoo.com ; meet2tanveer@yahoo.com</v>
          </cell>
          <cell r="Q120" t="str">
            <v>GP, DENTIST</v>
          </cell>
        </row>
        <row r="121">
          <cell r="B121" t="str">
            <v>GOLDEN CHOICE MEDICAL CENTER</v>
          </cell>
          <cell r="C121" t="str">
            <v>ABU DHABI</v>
          </cell>
          <cell r="D121" t="str">
            <v>MUSSAFA</v>
          </cell>
          <cell r="E121">
            <v>42794</v>
          </cell>
          <cell r="F121" t="str">
            <v>MF4683</v>
          </cell>
          <cell r="G121" t="str">
            <v>MUSAFFAH SANAIYA M-17,NEAR SHATI AL-MADINA MARKET,ABU DHABI</v>
          </cell>
          <cell r="H121" t="str">
            <v>02-4486266</v>
          </cell>
          <cell r="I121">
            <v>92947</v>
          </cell>
          <cell r="J121" t="str">
            <v>-</v>
          </cell>
          <cell r="K121">
            <v>250</v>
          </cell>
          <cell r="L121" t="str">
            <v>250</v>
          </cell>
          <cell r="M121" t="str">
            <v>45</v>
          </cell>
          <cell r="N121" t="str">
            <v>AE48 0380 0000 1200 1030 847</v>
          </cell>
          <cell r="O121" t="str">
            <v>DR. AAMIR</v>
          </cell>
          <cell r="P121" t="str">
            <v>goldenchoicemedicalcenter@gmail.com</v>
          </cell>
          <cell r="Q121" t="str">
            <v>GP</v>
          </cell>
        </row>
        <row r="122">
          <cell r="B122" t="str">
            <v>RIGHT CHOICE MEDICAL CENTER</v>
          </cell>
          <cell r="C122" t="str">
            <v>ABU DHABI</v>
          </cell>
          <cell r="D122" t="str">
            <v>MUSSAFA</v>
          </cell>
          <cell r="E122">
            <v>42823</v>
          </cell>
          <cell r="F122" t="str">
            <v>MF4742</v>
          </cell>
          <cell r="G122" t="str">
            <v>M-10,NEAR ALYA HYPERMARKET AND LAL MARKET,MUSAFFAH SANAIYA,ABU DHABI</v>
          </cell>
          <cell r="H122" t="str">
            <v>02-4917600</v>
          </cell>
          <cell r="I122">
            <v>92947</v>
          </cell>
          <cell r="J122" t="str">
            <v>-</v>
          </cell>
          <cell r="K122" t="str">
            <v>250</v>
          </cell>
          <cell r="L122" t="str">
            <v>250</v>
          </cell>
          <cell r="M122" t="str">
            <v>45</v>
          </cell>
          <cell r="N122" t="str">
            <v>AE61 0030 0104 9528 3291 002</v>
          </cell>
          <cell r="O122" t="str">
            <v>DR. AAMIR</v>
          </cell>
          <cell r="P122" t="str">
            <v>rightchoicemedicalc@gmail.com</v>
          </cell>
          <cell r="Q122" t="str">
            <v>GP</v>
          </cell>
        </row>
        <row r="123">
          <cell r="B123" t="str">
            <v>NOOR ALAHLI MEDICAL CENTER - BRANCH 2</v>
          </cell>
          <cell r="C123" t="str">
            <v>ABU DHABI</v>
          </cell>
          <cell r="D123" t="str">
            <v>MUSSAFA</v>
          </cell>
          <cell r="E123">
            <v>42941</v>
          </cell>
          <cell r="F123" t="str">
            <v>MF4851</v>
          </cell>
          <cell r="G123" t="str">
            <v>Near Safeer Mall,  ME-9, Mussafah Industrial Area - Abu Dhabi</v>
          </cell>
          <cell r="H123" t="str">
            <v>02-5530368</v>
          </cell>
          <cell r="I123">
            <v>2419</v>
          </cell>
          <cell r="J123" t="str">
            <v>-</v>
          </cell>
          <cell r="K123" t="str">
            <v>250</v>
          </cell>
          <cell r="L123" t="str">
            <v>250</v>
          </cell>
          <cell r="M123" t="str">
            <v>45</v>
          </cell>
          <cell r="N123" t="e">
            <v>#N/A</v>
          </cell>
          <cell r="O123" t="str">
            <v>MR. UMESH</v>
          </cell>
          <cell r="P123" t="str">
            <v>insurancedept@ahaliagroup.ae</v>
          </cell>
          <cell r="Q123"/>
        </row>
        <row r="124">
          <cell r="B124" t="str">
            <v>NOOR ALAHLI MEDICAL CENTER - BRANCH 1</v>
          </cell>
          <cell r="C124" t="str">
            <v>ABU DHABI</v>
          </cell>
          <cell r="D124" t="str">
            <v>MUSSAFA</v>
          </cell>
          <cell r="E124">
            <v>42941</v>
          </cell>
          <cell r="F124" t="str">
            <v>MF4705</v>
          </cell>
          <cell r="G124" t="str">
            <v>ICAD MALL, ICAD GATE 1, M41, ICAD RESIDENTIAL CITY MUSSAFAH, ABU DHABI</v>
          </cell>
          <cell r="H124" t="str">
            <v>02-5575890</v>
          </cell>
          <cell r="I124">
            <v>2419</v>
          </cell>
          <cell r="J124" t="str">
            <v>-</v>
          </cell>
          <cell r="K124" t="str">
            <v>250</v>
          </cell>
          <cell r="L124" t="str">
            <v>250</v>
          </cell>
          <cell r="M124" t="str">
            <v>45</v>
          </cell>
          <cell r="N124" t="e">
            <v>#N/A</v>
          </cell>
          <cell r="O124" t="str">
            <v>MR. UMESH</v>
          </cell>
          <cell r="P124" t="str">
            <v>insurancedept@ahaliagroup.ae</v>
          </cell>
          <cell r="Q124"/>
        </row>
        <row r="125">
          <cell r="B125" t="str">
            <v>UNIQUE AL AHALIA OPHTHALMOLOGY MEDICAL CENTER L.L.C.</v>
          </cell>
          <cell r="C125" t="str">
            <v>ABU DHABI</v>
          </cell>
          <cell r="D125" t="str">
            <v>MUSSAFA</v>
          </cell>
          <cell r="E125">
            <v>42941</v>
          </cell>
          <cell r="F125" t="str">
            <v>MF4027</v>
          </cell>
          <cell r="G125" t="str">
            <v>ME-10, Near Red Crescent, Mussafah, Shabiya, U.A.E</v>
          </cell>
          <cell r="H125" t="str">
            <v>02-5599666</v>
          </cell>
          <cell r="I125" t="str">
            <v>MF4027</v>
          </cell>
          <cell r="J125" t="str">
            <v>-</v>
          </cell>
          <cell r="K125" t="str">
            <v>250</v>
          </cell>
          <cell r="L125" t="str">
            <v>250</v>
          </cell>
          <cell r="M125" t="str">
            <v>45</v>
          </cell>
          <cell r="N125" t="e">
            <v>#N/A</v>
          </cell>
          <cell r="O125" t="str">
            <v>MR. UMESH</v>
          </cell>
          <cell r="P125" t="str">
            <v>insurancedept@ahaliagroup.ae</v>
          </cell>
          <cell r="Q125"/>
        </row>
        <row r="126">
          <cell r="B126" t="str">
            <v>EASTERN ALAHILI MEDICAL CENTER - BRANCH 1</v>
          </cell>
          <cell r="C126" t="str">
            <v>ABU DHABI</v>
          </cell>
          <cell r="D126" t="str">
            <v>MUSSAFA</v>
          </cell>
          <cell r="E126">
            <v>42942</v>
          </cell>
          <cell r="F126" t="str">
            <v>MF4571</v>
          </cell>
          <cell r="G126" t="str">
            <v>SANAYA – 2, NEAR NBAD BANK,  MUSAFFAH, ABU DHABI, U A E</v>
          </cell>
          <cell r="H126" t="str">
            <v>02-4442235</v>
          </cell>
          <cell r="I126">
            <v>2419</v>
          </cell>
          <cell r="J126" t="str">
            <v>-</v>
          </cell>
          <cell r="K126" t="str">
            <v>250</v>
          </cell>
          <cell r="L126" t="str">
            <v>250</v>
          </cell>
          <cell r="M126" t="str">
            <v>45</v>
          </cell>
          <cell r="N126" t="e">
            <v>#N/A</v>
          </cell>
          <cell r="O126" t="str">
            <v>MR. UMESH</v>
          </cell>
          <cell r="P126" t="str">
            <v>insurancedept@ahaliagroup.ae</v>
          </cell>
          <cell r="Q126"/>
        </row>
        <row r="127">
          <cell r="B127" t="str">
            <v>EMERALD MEDICAL CENTRE LLC</v>
          </cell>
          <cell r="C127" t="str">
            <v>ABU DHABI</v>
          </cell>
          <cell r="D127" t="str">
            <v>MUSSAFA</v>
          </cell>
          <cell r="E127">
            <v>43123</v>
          </cell>
          <cell r="F127" t="str">
            <v>MF3918</v>
          </cell>
          <cell r="G127" t="str">
            <v>BLDG NO. 5,6,7,8,16TH STREET,NEAR FRESH AND MORE SUPERMARKET,ICAD,MUSAFFAH 37</v>
          </cell>
          <cell r="H127" t="str">
            <v>02-5554164</v>
          </cell>
          <cell r="I127">
            <v>25785</v>
          </cell>
          <cell r="J127" t="str">
            <v>-</v>
          </cell>
          <cell r="K127" t="str">
            <v>250</v>
          </cell>
          <cell r="L127" t="str">
            <v>250</v>
          </cell>
          <cell r="M127" t="str">
            <v>45</v>
          </cell>
          <cell r="N127" t="str">
            <v>AE93 0110 0900 2020 0010 411</v>
          </cell>
          <cell r="O127" t="str">
            <v>ARUN G NAIR</v>
          </cell>
          <cell r="P127" t="str">
            <v>emcinsurance1@gmail.com</v>
          </cell>
          <cell r="Q127" t="str">
            <v>GP</v>
          </cell>
        </row>
        <row r="128">
          <cell r="B128" t="str">
            <v>IBN AL NAFIS MEDICAL CENTRE LLC</v>
          </cell>
          <cell r="C128" t="str">
            <v>ABU DHABI</v>
          </cell>
          <cell r="D128" t="str">
            <v>NAJDA ST.</v>
          </cell>
          <cell r="E128">
            <v>41785</v>
          </cell>
          <cell r="F128" t="str">
            <v>MF1047</v>
          </cell>
          <cell r="G128" t="str">
            <v>401 BIN SAGAR TOWER, NAJDA ST., ABU DHABI, UAE</v>
          </cell>
          <cell r="H128" t="str">
            <v>02-6324200</v>
          </cell>
          <cell r="I128">
            <v>42528</v>
          </cell>
          <cell r="J128" t="str">
            <v>-</v>
          </cell>
          <cell r="K128">
            <v>500</v>
          </cell>
          <cell r="L128">
            <v>500</v>
          </cell>
          <cell r="M128" t="str">
            <v>45</v>
          </cell>
          <cell r="N128" t="str">
            <v>AE520350000000156836843</v>
          </cell>
          <cell r="O128" t="str">
            <v>MR. AJEESH MATHEW / 02-6324200-609</v>
          </cell>
          <cell r="P128" t="str">
            <v>insurance@ibnnafees.com</v>
          </cell>
          <cell r="Q128" t="str">
            <v>GP,ORTHO, IM,DERMATILOGIST,UROLOGY, DENTIST,ENT,PAEDIA,OPTHA,SURGEON</v>
          </cell>
        </row>
        <row r="129">
          <cell r="B129" t="str">
            <v>AL WOROOD MEDICAL CENTER</v>
          </cell>
          <cell r="C129" t="str">
            <v>ABU DHABI</v>
          </cell>
          <cell r="D129" t="str">
            <v>NAJDA STREET</v>
          </cell>
          <cell r="E129">
            <v>39110</v>
          </cell>
          <cell r="F129" t="str">
            <v>M1554</v>
          </cell>
          <cell r="G129" t="str">
            <v>NEXT BUILDING EL NAJDA STREET</v>
          </cell>
          <cell r="H129" t="str">
            <v>02-6313600</v>
          </cell>
          <cell r="I129">
            <v>6095</v>
          </cell>
          <cell r="J129" t="str">
            <v>-</v>
          </cell>
          <cell r="K129">
            <v>250</v>
          </cell>
          <cell r="L129">
            <v>250</v>
          </cell>
          <cell r="M129" t="str">
            <v>45</v>
          </cell>
          <cell r="N129" t="e">
            <v>#N/A</v>
          </cell>
          <cell r="O129" t="str">
            <v>DR. WAJIH EIDA</v>
          </cell>
          <cell r="P129" t="str">
            <v>alworoodmedical@yahoo.com</v>
          </cell>
          <cell r="Q129" t="str">
            <v>GP, DENTAL</v>
          </cell>
        </row>
        <row r="130">
          <cell r="B130" t="str">
            <v>ELAJ MEDICAL CENTRE ABU DHABI</v>
          </cell>
          <cell r="C130" t="str">
            <v>ABU DHABI</v>
          </cell>
          <cell r="D130" t="str">
            <v>NAJDA STREET</v>
          </cell>
          <cell r="E130">
            <v>41588</v>
          </cell>
          <cell r="F130" t="str">
            <v>MF1141</v>
          </cell>
          <cell r="G130" t="str">
            <v>AL NAJDA STREET, NEAR MITSUBISHI SHOWROOM, ABUDHABI, UAE</v>
          </cell>
          <cell r="H130" t="str">
            <v>02-6762444</v>
          </cell>
          <cell r="I130">
            <v>42708</v>
          </cell>
          <cell r="J130" t="str">
            <v>-</v>
          </cell>
          <cell r="K130">
            <v>250</v>
          </cell>
          <cell r="L130">
            <v>250</v>
          </cell>
          <cell r="M130" t="str">
            <v>45</v>
          </cell>
          <cell r="N130" t="e">
            <v>#N/A</v>
          </cell>
          <cell r="O130" t="str">
            <v>MR. JACK, MS. WILFA</v>
          </cell>
          <cell r="P130" t="str">
            <v>elajmedemirates@gmail.com</v>
          </cell>
          <cell r="Q130" t="str">
            <v>GP</v>
          </cell>
        </row>
        <row r="131">
          <cell r="B131" t="str">
            <v>MEDICLINIC HOSPITALS-GHAYATHI (FORMERLY AL NOOR HOSPITAL FAMILY CARE CENTER-GHAYATHI)</v>
          </cell>
          <cell r="C131" t="str">
            <v>ABU DHABI</v>
          </cell>
          <cell r="D131" t="str">
            <v>NEAR ADNOC GAS STATION</v>
          </cell>
          <cell r="E131">
            <v>43162</v>
          </cell>
          <cell r="F131" t="str">
            <v>MF3962</v>
          </cell>
          <cell r="G131" t="str">
            <v>NEAR ADNOC GAS STATION,ABU DHABI</v>
          </cell>
          <cell r="H131" t="str">
            <v>02-6139270</v>
          </cell>
          <cell r="I131">
            <v>11827</v>
          </cell>
          <cell r="J131" t="str">
            <v>-</v>
          </cell>
          <cell r="K131" t="str">
            <v>1000</v>
          </cell>
          <cell r="L131" t="str">
            <v>1000</v>
          </cell>
          <cell r="M131" t="str">
            <v>45</v>
          </cell>
          <cell r="N131"/>
          <cell r="O131" t="str">
            <v>ANAS ZARZOUR/050-3153523</v>
          </cell>
          <cell r="P131" t="str">
            <v>tamseel.makhdoomi@mediclinic.ae</v>
          </cell>
          <cell r="Q131"/>
        </row>
        <row r="132">
          <cell r="B132" t="str">
            <v>AL NOOR HOSPITAL CLINICS - AL MUSSAFFAH</v>
          </cell>
          <cell r="C132" t="str">
            <v>ABU DHABI</v>
          </cell>
          <cell r="D132" t="str">
            <v>NEW MUSSAFAH</v>
          </cell>
          <cell r="E132">
            <v>42045</v>
          </cell>
          <cell r="F132" t="str">
            <v>MF1240</v>
          </cell>
          <cell r="G132" t="str">
            <v>SAHABIYA #10, NEW MUSSAFAH, ABU DHABI, UAE</v>
          </cell>
          <cell r="H132" t="str">
            <v>02-4066874</v>
          </cell>
          <cell r="I132">
            <v>46713</v>
          </cell>
          <cell r="J132" t="str">
            <v>-</v>
          </cell>
          <cell r="K132">
            <v>500</v>
          </cell>
          <cell r="L132">
            <v>500</v>
          </cell>
          <cell r="M132" t="str">
            <v>45</v>
          </cell>
          <cell r="N132" t="str">
            <v>AE52 0440 0000 0120 4461 602</v>
          </cell>
          <cell r="O132" t="str">
            <v>AHAMED RITHARUDEEN / 02-4066874</v>
          </cell>
          <cell r="P132" t="str">
            <v>arithar@alnoorhospital.com</v>
          </cell>
          <cell r="Q132" t="str">
            <v>GP, RADIO, ER MED, GEN. SURGEON</v>
          </cell>
        </row>
        <row r="133">
          <cell r="B133" t="str">
            <v>TALAT MEDICAL CENTER</v>
          </cell>
          <cell r="C133" t="str">
            <v>ABU DHABI</v>
          </cell>
          <cell r="D133" t="str">
            <v>OLD PASSPORT ROAD</v>
          </cell>
          <cell r="E133">
            <v>38725</v>
          </cell>
          <cell r="F133" t="str">
            <v>MF494</v>
          </cell>
          <cell r="G133" t="str">
            <v>OLD PASSPORT ROAD, NEAR FATIMA SUPERMARKET</v>
          </cell>
          <cell r="H133" t="str">
            <v>02-6426545</v>
          </cell>
          <cell r="I133">
            <v>25339</v>
          </cell>
          <cell r="J133" t="str">
            <v>-</v>
          </cell>
          <cell r="K133">
            <v>250</v>
          </cell>
          <cell r="L133">
            <v>250</v>
          </cell>
          <cell r="M133" t="str">
            <v>45</v>
          </cell>
          <cell r="N133" t="str">
            <v>AE45 0470 0000 9180 1036 903</v>
          </cell>
          <cell r="O133" t="str">
            <v>DR. TALAT MAHMOOD BUTT</v>
          </cell>
          <cell r="P133" t="str">
            <v>talatmed@emirates.net.ae ; Talatmedical@gmail.com</v>
          </cell>
          <cell r="Q133" t="str">
            <v>GP</v>
          </cell>
        </row>
        <row r="134">
          <cell r="B134" t="str">
            <v xml:space="preserve">HOME HEALTH MEDICAL CENTRE - ABUDHABI </v>
          </cell>
          <cell r="C134" t="str">
            <v>ABU DHABI</v>
          </cell>
          <cell r="D134" t="str">
            <v>OLD PASSPORT ROAD</v>
          </cell>
          <cell r="E134">
            <v>41177</v>
          </cell>
          <cell r="F134" t="str">
            <v>MF3529</v>
          </cell>
          <cell r="G134" t="str">
            <v>OPP JUMBO ELECTRONICS, OLD PASSPORT ROAD, ABUDHABI</v>
          </cell>
          <cell r="H134" t="str">
            <v>02-6212321</v>
          </cell>
          <cell r="I134">
            <v>52468</v>
          </cell>
          <cell r="J134" t="str">
            <v>-</v>
          </cell>
          <cell r="K134">
            <v>250</v>
          </cell>
          <cell r="L134">
            <v>250</v>
          </cell>
          <cell r="M134" t="str">
            <v>45</v>
          </cell>
          <cell r="N134" t="str">
            <v>AE98 0470 0000 9180 1037 210</v>
          </cell>
          <cell r="O134" t="str">
            <v>MRS. SUSAN</v>
          </cell>
          <cell r="P134" t="str">
            <v>hhmc100@eim.ae</v>
          </cell>
          <cell r="Q134" t="str">
            <v>GP</v>
          </cell>
        </row>
        <row r="135">
          <cell r="B135" t="str">
            <v>AL NOOR HOSPITAL MEDICAL CENTER - MARAWAH</v>
          </cell>
          <cell r="C135" t="str">
            <v>ABU DHABI</v>
          </cell>
          <cell r="D135" t="str">
            <v>RUWAIS</v>
          </cell>
          <cell r="E135">
            <v>42047</v>
          </cell>
          <cell r="F135" t="str">
            <v>MF4163</v>
          </cell>
          <cell r="G135" t="str">
            <v>VILLAGE 1, BRAKA NUCLEAR POWER PLANT, WESTERN REGION, RUWAIS, ABU DHABI, UAE</v>
          </cell>
          <cell r="H135" t="str">
            <v>02-8092100</v>
          </cell>
          <cell r="I135">
            <v>46713</v>
          </cell>
          <cell r="J135" t="str">
            <v>-</v>
          </cell>
          <cell r="K135">
            <v>500</v>
          </cell>
          <cell r="L135">
            <v>500</v>
          </cell>
          <cell r="M135" t="str">
            <v>45</v>
          </cell>
          <cell r="N135" t="str">
            <v>AE52 0440 0000 0120 4461 602</v>
          </cell>
          <cell r="O135" t="str">
            <v>SILVIA DEACONU / 056-9926819, 050-3502120</v>
          </cell>
          <cell r="P135" t="str">
            <v>silvia.deaconu@alnoorhospital.com, ctolentino@alnoorhospital.com</v>
          </cell>
          <cell r="Q135" t="str">
            <v xml:space="preserve">LAB, X-RAY, GP, </v>
          </cell>
        </row>
        <row r="136">
          <cell r="B136" t="str">
            <v>NADIA MEDICAL CENTRE</v>
          </cell>
          <cell r="C136" t="str">
            <v>ABU DHABI</v>
          </cell>
          <cell r="D136" t="str">
            <v>SALAM STREET</v>
          </cell>
          <cell r="E136">
            <v>41596</v>
          </cell>
          <cell r="F136" t="str">
            <v>MF1951</v>
          </cell>
          <cell r="G136" t="str">
            <v>MOHD SALEM SALEH AL MENHALI VILLA, SALAM STREET ABUDHABI</v>
          </cell>
          <cell r="H136" t="str">
            <v>02-4108600</v>
          </cell>
          <cell r="I136">
            <v>128311</v>
          </cell>
          <cell r="J136" t="str">
            <v>-</v>
          </cell>
          <cell r="K136">
            <v>500</v>
          </cell>
          <cell r="L136">
            <v>500</v>
          </cell>
          <cell r="M136" t="str">
            <v>45</v>
          </cell>
          <cell r="N136" t="e">
            <v>#N/A</v>
          </cell>
          <cell r="O136" t="str">
            <v>MS.SHINY MATHEW</v>
          </cell>
          <cell r="P136" t="str">
            <v>nadiamedicalcentre@gmail.com</v>
          </cell>
          <cell r="Q136" t="str">
            <v>CONSULTANT OB/GYN, SPECIALIST OB/GYN, SPECIALIST PAEDIATRICS, SPECIALIST UROLOGIST, OB/GYN FETAL MEDICINE</v>
          </cell>
        </row>
        <row r="137">
          <cell r="B137" t="str">
            <v>NEW SADD MAAREB MEDICAL CENTER</v>
          </cell>
          <cell r="C137" t="str">
            <v>ABU DHABI</v>
          </cell>
          <cell r="D137" t="str">
            <v>SHAHAMA</v>
          </cell>
          <cell r="E137">
            <v>41746</v>
          </cell>
          <cell r="F137" t="str">
            <v>MF1618</v>
          </cell>
          <cell r="G137" t="str">
            <v>OLD SHAHAMA, NEAR ADNOC, ABU DHABI</v>
          </cell>
          <cell r="H137" t="str">
            <v>02-5633073</v>
          </cell>
          <cell r="I137">
            <v>11535</v>
          </cell>
          <cell r="J137" t="str">
            <v>-</v>
          </cell>
          <cell r="K137">
            <v>250</v>
          </cell>
          <cell r="L137">
            <v>250</v>
          </cell>
          <cell r="M137" t="str">
            <v>45</v>
          </cell>
          <cell r="N137" t="str">
            <v>AE59 0030 0103 3703 0020 001</v>
          </cell>
          <cell r="O137" t="str">
            <v>MR. DOMINIC</v>
          </cell>
          <cell r="P137" t="str">
            <v>newsaddmaareb.shahama@gmail.com;</v>
          </cell>
          <cell r="Q137" t="str">
            <v>GP</v>
          </cell>
        </row>
        <row r="138">
          <cell r="B138" t="str">
            <v>BURJEEL MEDICAL CENTRE LLC</v>
          </cell>
          <cell r="C138" t="str">
            <v>ABU DHABI</v>
          </cell>
          <cell r="D138" t="str">
            <v>SHAHAMA</v>
          </cell>
          <cell r="E138">
            <v>43173</v>
          </cell>
          <cell r="F138" t="str">
            <v>MF3934</v>
          </cell>
          <cell r="G138" t="str">
            <v>GF DEERFIELDS MALL AL BAHIA - SHAHAMA ROAD</v>
          </cell>
          <cell r="H138" t="str">
            <v>02-5085500</v>
          </cell>
          <cell r="I138">
            <v>129067</v>
          </cell>
          <cell r="J138" t="str">
            <v>-</v>
          </cell>
          <cell r="K138">
            <v>250</v>
          </cell>
          <cell r="L138">
            <v>250</v>
          </cell>
          <cell r="M138" t="str">
            <v>45</v>
          </cell>
          <cell r="N138"/>
          <cell r="O138" t="str">
            <v>BENJIE M.ELLA</v>
          </cell>
          <cell r="P138" t="str">
            <v>insurance.bmc@burjeel.com ; benjie.ella@claimscarercm.com</v>
          </cell>
          <cell r="Q138"/>
        </row>
        <row r="139">
          <cell r="B139" t="str">
            <v>AMWAJ MEDICAL CENTRE</v>
          </cell>
          <cell r="C139" t="str">
            <v>ABU DHABI</v>
          </cell>
          <cell r="D139" t="str">
            <v>SHAIKH KHALIFA STREET</v>
          </cell>
          <cell r="E139">
            <v>38860</v>
          </cell>
          <cell r="F139" t="str">
            <v>MF844</v>
          </cell>
          <cell r="G139" t="str">
            <v>SHIEK KHALIFA  STREET,OPP. AL NOOR HOSPITAL,</v>
          </cell>
          <cell r="H139" t="str">
            <v>02-6273888</v>
          </cell>
          <cell r="I139">
            <v>43488</v>
          </cell>
          <cell r="J139" t="str">
            <v>-</v>
          </cell>
          <cell r="K139">
            <v>250</v>
          </cell>
          <cell r="L139">
            <v>250</v>
          </cell>
          <cell r="M139" t="str">
            <v>45</v>
          </cell>
          <cell r="N139" t="e">
            <v>#N/A</v>
          </cell>
          <cell r="O139" t="str">
            <v>MR.RAMI HUSSAIN/ 0506413215</v>
          </cell>
          <cell r="P139" t="str">
            <v>amwaj2@eim.ae: admin@amwajmc.ae</v>
          </cell>
          <cell r="Q139" t="str">
            <v>SURGEON, INTERNIST, DENTAL</v>
          </cell>
        </row>
        <row r="140">
          <cell r="B140" t="str">
            <v>RAHMATH SILA CLINIC</v>
          </cell>
          <cell r="C140" t="str">
            <v>ABU DHABI</v>
          </cell>
          <cell r="D140" t="str">
            <v>SILA</v>
          </cell>
          <cell r="E140">
            <v>42101</v>
          </cell>
          <cell r="F140" t="str">
            <v>MF4019</v>
          </cell>
          <cell r="G140" t="str">
            <v>UAE EXCHANGE BUILDING, SILA, ABU DHABI, UAE</v>
          </cell>
          <cell r="H140" t="str">
            <v>02-8724999</v>
          </cell>
          <cell r="I140">
            <v>77637</v>
          </cell>
          <cell r="J140" t="str">
            <v>-</v>
          </cell>
          <cell r="K140">
            <v>250</v>
          </cell>
          <cell r="L140">
            <v>250</v>
          </cell>
          <cell r="M140" t="str">
            <v>45</v>
          </cell>
          <cell r="N140" t="str">
            <v>AE89 0350 0000 0620 5680 614</v>
          </cell>
          <cell r="O140" t="str">
            <v>MUHAMMED AKBAR AFRIDI / 050-6937866</v>
          </cell>
          <cell r="P140" t="str">
            <v>info@halamed.com</v>
          </cell>
          <cell r="Q140" t="str">
            <v>GP</v>
          </cell>
        </row>
        <row r="141">
          <cell r="B141" t="str">
            <v>AL MADAR MEDICAL CENTER LLC - BRANCH 3</v>
          </cell>
          <cell r="C141" t="str">
            <v>ABU DHABI</v>
          </cell>
          <cell r="D141" t="str">
            <v>TAXI STAND</v>
          </cell>
          <cell r="E141">
            <v>41995</v>
          </cell>
          <cell r="F141" t="str">
            <v>MF3567</v>
          </cell>
          <cell r="G141" t="str">
            <v>KHALIFA BUILDING, AL MUROUR STREET, ABUDHABI</v>
          </cell>
          <cell r="H141" t="str">
            <v>02-6226334</v>
          </cell>
          <cell r="I141">
            <v>27088</v>
          </cell>
          <cell r="J141" t="str">
            <v>-</v>
          </cell>
          <cell r="K141">
            <v>250</v>
          </cell>
          <cell r="L141">
            <v>250</v>
          </cell>
          <cell r="M141" t="str">
            <v>45</v>
          </cell>
          <cell r="N141" t="e">
            <v>#N/A</v>
          </cell>
          <cell r="O141" t="str">
            <v>DR.MOHAMMAD AHMED MANARA</v>
          </cell>
          <cell r="P141" t="str">
            <v>omar.owaisi@almadarcenter.com</v>
          </cell>
          <cell r="Q141" t="str">
            <v>OB/GYNE, PEDIATRIC, GP AND DENTAL</v>
          </cell>
        </row>
        <row r="142">
          <cell r="B142" t="str">
            <v>AL WAHDA MEDICAL CENTRE</v>
          </cell>
          <cell r="C142" t="str">
            <v>ABU DHABI</v>
          </cell>
          <cell r="D142" t="str">
            <v>TAXI STAND</v>
          </cell>
          <cell r="E142">
            <v>38735</v>
          </cell>
          <cell r="F142" t="str">
            <v>MF151</v>
          </cell>
          <cell r="G142" t="str">
            <v>FLAT NO: M1,M2,M3,M4, AL ASRI BIN SAYED AL HAILI BUIDLING, OPPOSITE AL WAHDA MALL, NEAR TO UNION NAIONAL BANK, HAZZAH BIN ZAYED STREET, ABU DHABI</v>
          </cell>
          <cell r="H142" t="str">
            <v>02-6418383</v>
          </cell>
          <cell r="I142">
            <v>71469</v>
          </cell>
          <cell r="J142" t="str">
            <v>-</v>
          </cell>
          <cell r="K142">
            <v>250</v>
          </cell>
          <cell r="L142">
            <v>250</v>
          </cell>
          <cell r="M142" t="str">
            <v>45</v>
          </cell>
          <cell r="N142" t="str">
            <v>AE750520001210738740012</v>
          </cell>
          <cell r="O142" t="str">
            <v>CHANDRAN P/ AJESH U K</v>
          </cell>
          <cell r="P142" t="str">
            <v>wahdamc@emirates.net.ae</v>
          </cell>
          <cell r="Q142" t="str">
            <v>GP,ORTHOPEDIC,DENTIST,PEDIATRIC</v>
          </cell>
        </row>
        <row r="143">
          <cell r="B143" t="str">
            <v>MIDDLE EAST SPECIALISED MEDICAL CENTRE</v>
          </cell>
          <cell r="C143" t="str">
            <v>ABU DHABI</v>
          </cell>
          <cell r="D143" t="str">
            <v>TAXI STAND</v>
          </cell>
          <cell r="E143">
            <v>38941</v>
          </cell>
          <cell r="F143" t="str">
            <v>MF1133</v>
          </cell>
          <cell r="G143" t="str">
            <v>MUROOR ROAD, NEAR TO ABU DHABI BUS &amp; TAXI STAND</v>
          </cell>
          <cell r="H143" t="str">
            <v>02-4467446</v>
          </cell>
          <cell r="I143">
            <v>3781</v>
          </cell>
          <cell r="J143" t="str">
            <v>-</v>
          </cell>
          <cell r="K143">
            <v>250</v>
          </cell>
          <cell r="L143">
            <v>250</v>
          </cell>
          <cell r="M143" t="str">
            <v>45</v>
          </cell>
          <cell r="N143" t="e">
            <v>#N/A</v>
          </cell>
          <cell r="O143" t="str">
            <v>Mr.amit.c.kapadia/mr. Mani (050-3292508)</v>
          </cell>
          <cell r="P143" t="str">
            <v>mesmc@emirates.net.ae</v>
          </cell>
          <cell r="Q143" t="str">
            <v>GP, INTERNIST, LAB, DENTAL</v>
          </cell>
        </row>
        <row r="144">
          <cell r="B144" t="str">
            <v>KHYBER MEDICAL CENTRE</v>
          </cell>
          <cell r="C144" t="str">
            <v>ABU DHABI</v>
          </cell>
          <cell r="D144" t="str">
            <v>TAXI STAND</v>
          </cell>
          <cell r="E144">
            <v>41661</v>
          </cell>
          <cell r="F144" t="str">
            <v>MF315</v>
          </cell>
          <cell r="G144" t="str">
            <v>OPP.EMIRATES DISCOUNT CENTRE, NEAR SUNRISE SCHOOL, VILLA NO.24, MUROOR ROAD, ABUDHABI</v>
          </cell>
          <cell r="H144" t="str">
            <v>02-6426477</v>
          </cell>
          <cell r="I144">
            <v>26994</v>
          </cell>
          <cell r="J144" t="str">
            <v>-</v>
          </cell>
          <cell r="K144">
            <v>250</v>
          </cell>
          <cell r="L144">
            <v>250</v>
          </cell>
          <cell r="M144" t="str">
            <v>45</v>
          </cell>
          <cell r="N144" t="e">
            <v>#N/A</v>
          </cell>
          <cell r="O144" t="str">
            <v>DR.SYED MOHAMMAD SALMAN</v>
          </cell>
          <cell r="P144" t="str">
            <v>medicine223@gmail.com</v>
          </cell>
          <cell r="Q144" t="str">
            <v>GP</v>
          </cell>
        </row>
        <row r="145">
          <cell r="B145" t="str">
            <v>OXFORD MEDICAL CENTER</v>
          </cell>
          <cell r="C145" t="str">
            <v>ABU DHABI</v>
          </cell>
          <cell r="D145" t="str">
            <v>TAXI STAND</v>
          </cell>
          <cell r="E145">
            <v>40440</v>
          </cell>
          <cell r="F145" t="str">
            <v>MF1976</v>
          </cell>
          <cell r="G145" t="str">
            <v>BEHIND EMIRATES GENERAL MARKET, AL MUROOR STREET, ABU DHABI</v>
          </cell>
          <cell r="H145" t="str">
            <v>02-4489666</v>
          </cell>
          <cell r="I145">
            <v>29222</v>
          </cell>
          <cell r="J145" t="str">
            <v>-</v>
          </cell>
          <cell r="K145">
            <v>250</v>
          </cell>
          <cell r="L145">
            <v>250</v>
          </cell>
          <cell r="M145" t="str">
            <v>45</v>
          </cell>
          <cell r="N145" t="str">
            <v>AE610440000001218236701</v>
          </cell>
          <cell r="O145" t="str">
            <v>MS. IMAN AL FADNEY</v>
          </cell>
          <cell r="P145" t="str">
            <v>insurance@omclinics.com</v>
          </cell>
          <cell r="Q145" t="str">
            <v>GP,ENT,INTERNAL MEDICINE,DERMATOLOGY AND VENEROLOGY,PEDIATRIC,DENTAL,OPHTHOLMOLOGIST,OBSTRERICS AND GYNECOLOGY</v>
          </cell>
        </row>
        <row r="146">
          <cell r="B146" t="str">
            <v>EMIRATES CONFIDENTY MEDICAL CENTER - BRANCH 1</v>
          </cell>
          <cell r="C146" t="str">
            <v>ABU DHABI</v>
          </cell>
          <cell r="D146" t="str">
            <v>TOWN CENTRE</v>
          </cell>
          <cell r="E146">
            <v>42906</v>
          </cell>
          <cell r="F146" t="str">
            <v>MF5092</v>
          </cell>
          <cell r="G146" t="str">
            <v>RM-203 2ND FLOOR ADCB BLDG,SALAHUDEEN AL AYUBI STREET,TOWN SQUARE,AL AIN</v>
          </cell>
          <cell r="H146" t="str">
            <v>03-7677979</v>
          </cell>
          <cell r="I146">
            <v>16004</v>
          </cell>
          <cell r="J146" t="str">
            <v>-</v>
          </cell>
          <cell r="K146" t="str">
            <v>250</v>
          </cell>
          <cell r="L146" t="str">
            <v>250</v>
          </cell>
          <cell r="M146" t="str">
            <v>45</v>
          </cell>
          <cell r="N146" t="str">
            <v>AE16 0030 0107 4579 0820 001</v>
          </cell>
          <cell r="O146" t="str">
            <v>MARIAM AL HEMEIRI</v>
          </cell>
          <cell r="P146" t="str">
            <v>info@ecmg.ae,ronald@ecmg.ae</v>
          </cell>
          <cell r="Q146" t="str">
            <v>PHYSIOTHERAPY(currently)</v>
          </cell>
        </row>
        <row r="147">
          <cell r="B147" t="str">
            <v>AL JASRAIN MEDICAL CENTER</v>
          </cell>
          <cell r="C147" t="str">
            <v>ABU DHABI</v>
          </cell>
          <cell r="D147" t="str">
            <v>UMM UL NAR</v>
          </cell>
          <cell r="E147">
            <v>40695</v>
          </cell>
          <cell r="F147" t="str">
            <v>MF1092</v>
          </cell>
          <cell r="G147" t="str">
            <v>UMM AL NAR, IN BETWEEN BRIDGES, BEIN AL JUSRIN</v>
          </cell>
          <cell r="H147" t="str">
            <v>02-4473711</v>
          </cell>
          <cell r="I147">
            <v>57015</v>
          </cell>
          <cell r="J147" t="str">
            <v>-</v>
          </cell>
          <cell r="K147">
            <v>250</v>
          </cell>
          <cell r="L147">
            <v>250</v>
          </cell>
          <cell r="M147" t="str">
            <v>45</v>
          </cell>
          <cell r="N147" t="e">
            <v>#N/A</v>
          </cell>
          <cell r="O147" t="str">
            <v>DR. SALEM</v>
          </cell>
          <cell r="P147" t="str">
            <v>aljusrain@yahoo.com</v>
          </cell>
          <cell r="Q147" t="str">
            <v>GP</v>
          </cell>
        </row>
        <row r="148">
          <cell r="B148" t="str">
            <v xml:space="preserve">RUWAIS HOUSING MEDICAL CENTER </v>
          </cell>
          <cell r="C148" t="str">
            <v>ABU DHABI</v>
          </cell>
          <cell r="D148" t="str">
            <v>WESTERN REGION</v>
          </cell>
          <cell r="E148">
            <v>42141</v>
          </cell>
          <cell r="F148" t="str">
            <v>MF1965</v>
          </cell>
          <cell r="G148" t="str">
            <v>WESTERN REGION, ABU DHABI, UAE</v>
          </cell>
          <cell r="H148" t="str">
            <v>02-6027966</v>
          </cell>
          <cell r="I148">
            <v>898</v>
          </cell>
          <cell r="J148" t="str">
            <v>-</v>
          </cell>
          <cell r="K148">
            <v>500</v>
          </cell>
          <cell r="L148">
            <v>500</v>
          </cell>
          <cell r="M148" t="str">
            <v>45</v>
          </cell>
          <cell r="N148" t="str">
            <v>AE870354021003061384068</v>
          </cell>
          <cell r="O148" t="str">
            <v>MR. MAHMOUD IBRAHIM</v>
          </cell>
          <cell r="P148" t="str">
            <v>maibrahim@adnoc.ae</v>
          </cell>
          <cell r="Q148" t="str">
            <v>GP, SPECIALISTS</v>
          </cell>
        </row>
        <row r="149">
          <cell r="B149" t="str">
            <v>HABSHAN CLINIC</v>
          </cell>
          <cell r="C149" t="str">
            <v>ABU DHABI</v>
          </cell>
          <cell r="D149" t="str">
            <v>WESTERN REGION</v>
          </cell>
          <cell r="E149">
            <v>42141</v>
          </cell>
          <cell r="F149" t="str">
            <v>MF2333</v>
          </cell>
          <cell r="G149" t="str">
            <v>HABSHAN FIELD,WESTERN REGION, ABU DHABI, UAE</v>
          </cell>
          <cell r="H149" t="str">
            <v>02-6038331</v>
          </cell>
          <cell r="I149">
            <v>898</v>
          </cell>
          <cell r="J149" t="str">
            <v>-</v>
          </cell>
          <cell r="K149">
            <v>500</v>
          </cell>
          <cell r="L149">
            <v>500</v>
          </cell>
          <cell r="M149" t="str">
            <v>45</v>
          </cell>
          <cell r="N149" t="str">
            <v>AE520350000006201642588</v>
          </cell>
          <cell r="O149" t="str">
            <v>MR. MAHMOUD IBRAHIM</v>
          </cell>
          <cell r="P149" t="str">
            <v>maibrahim@adnoc.ae</v>
          </cell>
          <cell r="Q149" t="str">
            <v>GP, SPECIALISTS</v>
          </cell>
        </row>
        <row r="150">
          <cell r="B150" t="str">
            <v>DABBAIYA CLINIC</v>
          </cell>
          <cell r="C150" t="str">
            <v>ABU DHABI</v>
          </cell>
          <cell r="D150" t="str">
            <v>WESTERN REGION</v>
          </cell>
          <cell r="E150">
            <v>42141</v>
          </cell>
          <cell r="F150" t="str">
            <v>MF2334</v>
          </cell>
          <cell r="G150" t="str">
            <v>WESTERN REGION, ABU DHABI, UAE</v>
          </cell>
          <cell r="H150" t="str">
            <v>02-6046788</v>
          </cell>
          <cell r="I150">
            <v>898</v>
          </cell>
          <cell r="J150" t="str">
            <v>-</v>
          </cell>
          <cell r="K150">
            <v>500</v>
          </cell>
          <cell r="L150">
            <v>500</v>
          </cell>
          <cell r="M150" t="str">
            <v>45</v>
          </cell>
          <cell r="N150" t="str">
            <v>AE520350000006201642588</v>
          </cell>
          <cell r="O150" t="str">
            <v>MR. MAHMOUD IBRAHIM</v>
          </cell>
          <cell r="P150" t="str">
            <v>maibrahim@adnoc.ae</v>
          </cell>
          <cell r="Q150" t="str">
            <v>GP, SPECIALISTS</v>
          </cell>
        </row>
        <row r="151">
          <cell r="B151" t="str">
            <v>ASAB CLINIC</v>
          </cell>
          <cell r="C151" t="str">
            <v>ABU DHABI</v>
          </cell>
          <cell r="D151" t="str">
            <v>WESTERN REGION</v>
          </cell>
          <cell r="E151">
            <v>42141</v>
          </cell>
          <cell r="F151" t="str">
            <v>MF2335</v>
          </cell>
          <cell r="G151" t="str">
            <v>WESTERN REGION, ABU DHABI, UAE</v>
          </cell>
          <cell r="H151" t="str">
            <v>02-6044999</v>
          </cell>
          <cell r="I151">
            <v>898</v>
          </cell>
          <cell r="J151" t="str">
            <v>-</v>
          </cell>
          <cell r="K151">
            <v>500</v>
          </cell>
          <cell r="L151">
            <v>500</v>
          </cell>
          <cell r="M151" t="str">
            <v>45</v>
          </cell>
          <cell r="N151" t="str">
            <v>AE520350000006201642588</v>
          </cell>
          <cell r="O151" t="str">
            <v>MR. MAHMOUD IBRAHIM</v>
          </cell>
          <cell r="P151" t="str">
            <v>maibrahim@adnoc.ae</v>
          </cell>
          <cell r="Q151" t="str">
            <v>GP, SPECIALISTS</v>
          </cell>
        </row>
        <row r="152">
          <cell r="B152" t="str">
            <v>BUHASA CLINIC</v>
          </cell>
          <cell r="C152" t="str">
            <v>ABU DHABI</v>
          </cell>
          <cell r="D152" t="str">
            <v>WESTERN REGION</v>
          </cell>
          <cell r="E152">
            <v>42141</v>
          </cell>
          <cell r="F152" t="str">
            <v>MF2336</v>
          </cell>
          <cell r="G152" t="str">
            <v>WESTERN REGION, ABU DHABI, UAE</v>
          </cell>
          <cell r="H152" t="str">
            <v>02-6035272</v>
          </cell>
          <cell r="I152">
            <v>898</v>
          </cell>
          <cell r="J152" t="str">
            <v>-</v>
          </cell>
          <cell r="K152">
            <v>500</v>
          </cell>
          <cell r="L152">
            <v>500</v>
          </cell>
          <cell r="M152" t="str">
            <v>45</v>
          </cell>
          <cell r="N152" t="str">
            <v>AE520350000006201642588</v>
          </cell>
          <cell r="O152" t="str">
            <v>MR. MAHMOUD IBRAHIM</v>
          </cell>
          <cell r="P152" t="str">
            <v>maibrahim@adnoc.ae</v>
          </cell>
          <cell r="Q152" t="str">
            <v>GP, SPECIALISTS</v>
          </cell>
        </row>
        <row r="153">
          <cell r="B153" t="str">
            <v>SHAH CLINIC</v>
          </cell>
          <cell r="C153" t="str">
            <v>ABU DHABI</v>
          </cell>
          <cell r="D153" t="str">
            <v>WESTERN REGION</v>
          </cell>
          <cell r="E153">
            <v>42141</v>
          </cell>
          <cell r="F153" t="str">
            <v>MF2582</v>
          </cell>
          <cell r="G153" t="str">
            <v>WESTERN REGION, ABU DHABI, UAE</v>
          </cell>
          <cell r="H153" t="str">
            <v>02-6020541</v>
          </cell>
          <cell r="I153">
            <v>898</v>
          </cell>
          <cell r="J153" t="str">
            <v>-</v>
          </cell>
          <cell r="K153">
            <v>500</v>
          </cell>
          <cell r="L153">
            <v>500</v>
          </cell>
          <cell r="M153" t="str">
            <v>45</v>
          </cell>
          <cell r="N153" t="e">
            <v>#N/A</v>
          </cell>
          <cell r="O153" t="str">
            <v>MR. MAHMOUD IBRAHIM</v>
          </cell>
          <cell r="P153" t="str">
            <v>maibrahim@adnoc.ae</v>
          </cell>
          <cell r="Q153" t="str">
            <v>GP, SPECIALISTS</v>
          </cell>
        </row>
        <row r="154">
          <cell r="B154" t="str">
            <v>SAHEL CLINIC</v>
          </cell>
          <cell r="C154" t="str">
            <v>ABU DHABI</v>
          </cell>
          <cell r="D154" t="str">
            <v>WESTERN REGION</v>
          </cell>
          <cell r="E154">
            <v>42141</v>
          </cell>
          <cell r="F154" t="str">
            <v>MF3044</v>
          </cell>
          <cell r="G154" t="str">
            <v>WESTERN REGION, ABU DHABI, UAE</v>
          </cell>
          <cell r="H154" t="str">
            <v>02-6049928</v>
          </cell>
          <cell r="I154">
            <v>898</v>
          </cell>
          <cell r="J154" t="str">
            <v>-</v>
          </cell>
          <cell r="K154">
            <v>500</v>
          </cell>
          <cell r="L154">
            <v>500</v>
          </cell>
          <cell r="M154" t="str">
            <v>45</v>
          </cell>
          <cell r="N154" t="e">
            <v>#N/A</v>
          </cell>
          <cell r="O154" t="str">
            <v>MR. MAHMOUD IBRAHIM</v>
          </cell>
          <cell r="P154" t="str">
            <v>maibrahim@adnoc.ae</v>
          </cell>
          <cell r="Q154" t="str">
            <v>GP, SPECIALISTS</v>
          </cell>
        </row>
        <row r="155">
          <cell r="B155" t="str">
            <v>INFINTI CLINIC FOR GENERAL MEDICINE LLC</v>
          </cell>
          <cell r="C155" t="str">
            <v>ABU DHABI</v>
          </cell>
          <cell r="D155" t="str">
            <v>WESTERN REGION</v>
          </cell>
          <cell r="E155">
            <v>42906</v>
          </cell>
          <cell r="F155" t="str">
            <v>MF4186</v>
          </cell>
          <cell r="G155" t="str">
            <v>1ST FLOOR,AL WADI BUILDING,INDUSTRIAL AREA, WESTERN REGION,MADINAT ZAYED - ABU DHABI</v>
          </cell>
          <cell r="H155" t="str">
            <v>02-8882622</v>
          </cell>
          <cell r="I155">
            <v>50199</v>
          </cell>
          <cell r="J155" t="str">
            <v>-</v>
          </cell>
          <cell r="K155" t="str">
            <v>250</v>
          </cell>
          <cell r="L155" t="str">
            <v>250</v>
          </cell>
          <cell r="M155" t="str">
            <v>45</v>
          </cell>
          <cell r="N155" t="str">
            <v>AE51 0240 0525 2008 4218 001</v>
          </cell>
          <cell r="O155" t="str">
            <v>JEMAR CANDANO</v>
          </cell>
          <cell r="P155" t="str">
            <v>infinti.clinic@gmail.com</v>
          </cell>
          <cell r="Q155" t="str">
            <v>GP</v>
          </cell>
        </row>
        <row r="156">
          <cell r="B156" t="str">
            <v>WESTERN TOWERS AL AHLIA MEDICAL CENTRE</v>
          </cell>
          <cell r="C156" t="str">
            <v>ABU DHABI</v>
          </cell>
          <cell r="D156" t="str">
            <v>WESTERN REGION</v>
          </cell>
          <cell r="E156">
            <v>42941</v>
          </cell>
          <cell r="F156" t="str">
            <v>MF4695</v>
          </cell>
          <cell r="G156" t="str">
            <v>NEAR AL MAYA SUPER MARKET SANAYA, BEDA ZAYED, ABU DHABI.</v>
          </cell>
          <cell r="H156" t="str">
            <v>02-8840522</v>
          </cell>
          <cell r="I156">
            <v>2419</v>
          </cell>
          <cell r="J156" t="str">
            <v>-</v>
          </cell>
          <cell r="K156" t="str">
            <v>250</v>
          </cell>
          <cell r="L156" t="str">
            <v>250</v>
          </cell>
          <cell r="M156" t="str">
            <v>45</v>
          </cell>
          <cell r="N156" t="e">
            <v>#N/A</v>
          </cell>
          <cell r="O156" t="str">
            <v>MR.UMESH</v>
          </cell>
          <cell r="P156" t="str">
            <v>insurancedept@ahaliagroup.ae</v>
          </cell>
          <cell r="Q156"/>
        </row>
        <row r="157">
          <cell r="B157" t="str">
            <v>BURJEEL MEDICAL CENTRE (YAS MALL ) L.L.C.(FORMERLY MEDEOR MEDICAL CENTRE (YAS MALL) LLC)</v>
          </cell>
          <cell r="C157" t="str">
            <v>ABU DHABI</v>
          </cell>
          <cell r="D157" t="str">
            <v>YAS MALL</v>
          </cell>
          <cell r="E157">
            <v>43172</v>
          </cell>
          <cell r="F157" t="str">
            <v>MF4679</v>
          </cell>
          <cell r="G157" t="str">
            <v>L1 50-51,NEAR FERRAI WORLD,YAS MALL,ABU DHABI</v>
          </cell>
          <cell r="H157" t="str">
            <v>02-2054555</v>
          </cell>
          <cell r="I157">
            <v>40330</v>
          </cell>
          <cell r="J157" t="str">
            <v>-</v>
          </cell>
          <cell r="K157" t="str">
            <v>250</v>
          </cell>
          <cell r="L157" t="str">
            <v>250</v>
          </cell>
          <cell r="M157" t="str">
            <v>45</v>
          </cell>
          <cell r="N157"/>
          <cell r="O157" t="str">
            <v>BENJIE M.ELLA</v>
          </cell>
          <cell r="P157" t="str">
            <v>Insurance.Yas@medeormedicalcentres.com</v>
          </cell>
          <cell r="Q157"/>
        </row>
        <row r="158">
          <cell r="B158" t="str">
            <v>PRIME MEDICAL CENTER AJM LLC</v>
          </cell>
          <cell r="C158" t="str">
            <v>AJMAN</v>
          </cell>
          <cell r="D158" t="str">
            <v>AL RASHIDIYA</v>
          </cell>
          <cell r="E158">
            <v>43128</v>
          </cell>
          <cell r="F158" t="str">
            <v>MOH7148</v>
          </cell>
          <cell r="G158" t="str">
            <v>GROUND FLOOR,GRAND MALL,SHEIKH KHALIFA BIN ZAYED STREET,AL RASHIDIYA,AJMAN</v>
          </cell>
          <cell r="H158" t="str">
            <v>04-6079872</v>
          </cell>
          <cell r="I158">
            <v>70667</v>
          </cell>
          <cell r="J158" t="str">
            <v>-</v>
          </cell>
          <cell r="K158" t="str">
            <v>500</v>
          </cell>
          <cell r="L158" t="str">
            <v>500</v>
          </cell>
          <cell r="M158" t="str">
            <v>60</v>
          </cell>
          <cell r="N158"/>
          <cell r="O158" t="str">
            <v>DR. SHAHANA RAZA</v>
          </cell>
          <cell r="P158" t="str">
            <v>drshahana@primehealth.ae</v>
          </cell>
          <cell r="Q158" t="str">
            <v>PEDIATRIC</v>
          </cell>
        </row>
        <row r="159">
          <cell r="B159" t="str">
            <v>AL JURF MEDICAL CENTER</v>
          </cell>
          <cell r="C159" t="str">
            <v>AJMAN</v>
          </cell>
          <cell r="D159" t="str">
            <v>JURF</v>
          </cell>
          <cell r="E159">
            <v>41961</v>
          </cell>
          <cell r="F159" t="str">
            <v>M2453</v>
          </cell>
          <cell r="G159" t="str">
            <v>BESIDE MUROOR, JURF, AJMAN UNIVERSITY, AJMAN, UAE</v>
          </cell>
          <cell r="H159" t="str">
            <v>06-7499766</v>
          </cell>
          <cell r="I159">
            <v>8077</v>
          </cell>
          <cell r="J159" t="str">
            <v>-</v>
          </cell>
          <cell r="K159">
            <v>500</v>
          </cell>
          <cell r="L159">
            <v>500</v>
          </cell>
          <cell r="M159" t="str">
            <v>60</v>
          </cell>
          <cell r="N159" t="e">
            <v>#N/A</v>
          </cell>
          <cell r="O159" t="str">
            <v xml:space="preserve">MS. JOY M. TANLU </v>
          </cell>
          <cell r="P159" t="str">
            <v>Jmed.hr@gmail.com</v>
          </cell>
          <cell r="Q159" t="str">
            <v>GP DENTIST, NEUROLOGIST, ORTHODONTIST, ACCUPUNCTURE THERAPIST</v>
          </cell>
        </row>
        <row r="160">
          <cell r="B160" t="str">
            <v>AL MANAL SPECIALIST MEDICAL CENTRE</v>
          </cell>
          <cell r="C160" t="str">
            <v>AJMAN</v>
          </cell>
          <cell r="D160" t="str">
            <v>KING FAISAL ST.</v>
          </cell>
          <cell r="E160">
            <v>42003</v>
          </cell>
          <cell r="F160" t="str">
            <v>M2268</v>
          </cell>
          <cell r="G160" t="str">
            <v>AL NUIAMIA, KING FAISAL STREET, NEAR TO SAFEER MALL AND AL FUTTAIM, AJMAN</v>
          </cell>
          <cell r="H160" t="str">
            <v>06-7412342</v>
          </cell>
          <cell r="I160">
            <v>30535</v>
          </cell>
          <cell r="J160" t="str">
            <v>-</v>
          </cell>
          <cell r="K160">
            <v>500</v>
          </cell>
          <cell r="L160">
            <v>500</v>
          </cell>
          <cell r="M160" t="str">
            <v>60</v>
          </cell>
          <cell r="N160" t="e">
            <v>#N/A</v>
          </cell>
          <cell r="O160" t="str">
            <v>MRS.FATIMA</v>
          </cell>
          <cell r="P160" t="str">
            <v>almanal.medical@hotmail.com</v>
          </cell>
          <cell r="Q160" t="str">
            <v>GP AND DENTAL</v>
          </cell>
        </row>
        <row r="161">
          <cell r="B161" t="str">
            <v>AL DHUHA MEDICAL CENTER</v>
          </cell>
          <cell r="C161" t="str">
            <v>AJMAN</v>
          </cell>
          <cell r="D161" t="str">
            <v>RUMAILAH AREA</v>
          </cell>
          <cell r="E161">
            <v>42003</v>
          </cell>
          <cell r="F161" t="str">
            <v>M6775</v>
          </cell>
          <cell r="G161" t="str">
            <v>FLAT 102, SHORAFA 1 BUILDING, SHEIKH RASHID BIN HUMID STREET, RUMAILAH AREA, AJMAN</v>
          </cell>
          <cell r="H161" t="str">
            <v>06-7405633</v>
          </cell>
          <cell r="I161">
            <v>2945</v>
          </cell>
          <cell r="J161" t="str">
            <v>-</v>
          </cell>
          <cell r="K161">
            <v>500</v>
          </cell>
          <cell r="L161">
            <v>500</v>
          </cell>
          <cell r="M161" t="str">
            <v>60</v>
          </cell>
          <cell r="N161" t="str">
            <v>AE08 0570 0000 1140 5094 011</v>
          </cell>
          <cell r="O161" t="str">
            <v>DR.DHUHA R SHAFIK</v>
          </cell>
          <cell r="P161" t="str">
            <v xml:space="preserve"> ALDHOHAMEDICALCENTER@GMAIL.COM</v>
          </cell>
          <cell r="Q161" t="str">
            <v>GYNAECOLOGIST, GENERAL PHYSICIAN,PAEDIATRIC</v>
          </cell>
        </row>
        <row r="162">
          <cell r="B162" t="str">
            <v>ARABIAN MEDICAL CENTRE</v>
          </cell>
          <cell r="C162" t="str">
            <v>AJMAN</v>
          </cell>
          <cell r="D162" t="str">
            <v>RUMAILAH AREA</v>
          </cell>
          <cell r="E162">
            <v>42003</v>
          </cell>
          <cell r="F162" t="str">
            <v>MOH6035</v>
          </cell>
          <cell r="G162" t="str">
            <v>RUMELAH PLAZA, FLAT # 110, RUMELAH, RONA ROUND ABOUT, AJMAN</v>
          </cell>
          <cell r="H162" t="str">
            <v>06-7475522</v>
          </cell>
          <cell r="I162">
            <v>7554</v>
          </cell>
          <cell r="J162" t="str">
            <v>-</v>
          </cell>
          <cell r="K162">
            <v>500</v>
          </cell>
          <cell r="L162">
            <v>500</v>
          </cell>
          <cell r="M162" t="str">
            <v>60</v>
          </cell>
          <cell r="N162" t="e">
            <v>#N/A</v>
          </cell>
          <cell r="O162" t="str">
            <v>DR.S.M.ASHRAF</v>
          </cell>
          <cell r="P162" t="str">
            <v>ajmanamc@yahoo.com</v>
          </cell>
          <cell r="Q162" t="str">
            <v>ORTHOPAEDIC SURGEON, DENTAL</v>
          </cell>
        </row>
        <row r="163">
          <cell r="B163" t="str">
            <v>ROYAL CLINIC</v>
          </cell>
          <cell r="C163" t="str">
            <v>AJMAN</v>
          </cell>
          <cell r="D163" t="str">
            <v>AL BUSTHAN</v>
          </cell>
          <cell r="E163">
            <v>40120</v>
          </cell>
          <cell r="F163" t="str">
            <v>MOH-F-1000072</v>
          </cell>
          <cell r="G163" t="str">
            <v>AL BUSTHAN, NEAR AJMAN MUSEUM</v>
          </cell>
          <cell r="H163" t="str">
            <v>06-7422210</v>
          </cell>
          <cell r="I163">
            <v>3066</v>
          </cell>
          <cell r="J163" t="str">
            <v>-</v>
          </cell>
          <cell r="K163">
            <v>250</v>
          </cell>
          <cell r="L163">
            <v>250</v>
          </cell>
          <cell r="M163" t="str">
            <v>60</v>
          </cell>
          <cell r="N163" t="str">
            <v>AE69 0350 0000 0620 6023 966</v>
          </cell>
          <cell r="O163" t="str">
            <v>BINDHU</v>
          </cell>
          <cell r="P163" t="str">
            <v>royalclinic599@gmail.com</v>
          </cell>
          <cell r="Q163" t="str">
            <v>GP, GYNAECOLOGIST,</v>
          </cell>
        </row>
        <row r="164">
          <cell r="B164" t="str">
            <v>AL ENAYA MEDICAL CLINIC</v>
          </cell>
          <cell r="C164" t="str">
            <v>AJMAN</v>
          </cell>
          <cell r="D164" t="str">
            <v>AL BUSTHAN</v>
          </cell>
          <cell r="E164">
            <v>42327</v>
          </cell>
          <cell r="F164" t="str">
            <v>MOH6877</v>
          </cell>
          <cell r="G164" t="str">
            <v>FLAT NO.209, BEHIND FEAST PAYER YARD, OPP. THE GOLD MARKET, AL BUSTHAN TOWER, AJMAN, UAE</v>
          </cell>
          <cell r="H164" t="str">
            <v>06-7449666</v>
          </cell>
          <cell r="I164">
            <v>2945</v>
          </cell>
          <cell r="J164" t="str">
            <v>-</v>
          </cell>
          <cell r="K164">
            <v>250</v>
          </cell>
          <cell r="L164">
            <v>250</v>
          </cell>
          <cell r="M164" t="str">
            <v>60</v>
          </cell>
          <cell r="N164" t="str">
            <v>AE300260001104187396001</v>
          </cell>
          <cell r="O164" t="str">
            <v>ROMA BATAYON</v>
          </cell>
          <cell r="P164" t="str">
            <v>alenayamedical@yahoo.com</v>
          </cell>
          <cell r="Q164" t="str">
            <v>GP</v>
          </cell>
        </row>
        <row r="165">
          <cell r="B165" t="str">
            <v>AL SHIFA MEDICAL SPECIALIST CENTRE</v>
          </cell>
          <cell r="C165" t="str">
            <v>AJMAN</v>
          </cell>
          <cell r="D165" t="str">
            <v>AL BUSTHAN</v>
          </cell>
          <cell r="E165">
            <v>42355</v>
          </cell>
          <cell r="F165" t="str">
            <v>MOH6890</v>
          </cell>
          <cell r="G165" t="str">
            <v>OFFICE BLOCK, FLAT # 101, AL BADR STREET, OPP TO ADCB BANK, AJMAN</v>
          </cell>
          <cell r="H165" t="str">
            <v>06 7449498</v>
          </cell>
          <cell r="I165">
            <v>922</v>
          </cell>
          <cell r="J165" t="str">
            <v>-</v>
          </cell>
          <cell r="K165">
            <v>250</v>
          </cell>
          <cell r="L165">
            <v>250</v>
          </cell>
          <cell r="M165" t="str">
            <v>60</v>
          </cell>
          <cell r="N165" t="str">
            <v>AE300030010379439291001</v>
          </cell>
          <cell r="O165" t="str">
            <v>DEEPU</v>
          </cell>
          <cell r="P165" t="str">
            <v>alshifainsur@gmail.com</v>
          </cell>
          <cell r="Q165" t="str">
            <v>GP, INTERNAL MEDICINE, DENTAL</v>
          </cell>
        </row>
        <row r="166">
          <cell r="B166" t="str">
            <v>NORTHERN AL AHLIA MEDICAL CENTRE ( AJMAN)</v>
          </cell>
          <cell r="C166" t="str">
            <v>AJMAN</v>
          </cell>
          <cell r="D166" t="str">
            <v>AL BUSTHAN</v>
          </cell>
          <cell r="E166">
            <v>42941</v>
          </cell>
          <cell r="F166" t="str">
            <v>MOH7037</v>
          </cell>
          <cell r="G166" t="str">
            <v>SHEIKH RASHID  BIN  HUMEED ST,BEHIND GENERAL POST OFFICE,AL BUSTAN,AJMAN</v>
          </cell>
          <cell r="H166" t="str">
            <v>06-7404941</v>
          </cell>
          <cell r="I166">
            <v>79257</v>
          </cell>
          <cell r="J166"/>
          <cell r="K166" t="str">
            <v>250</v>
          </cell>
          <cell r="L166" t="str">
            <v>250</v>
          </cell>
          <cell r="M166" t="str">
            <v>60</v>
          </cell>
          <cell r="N166" t="e">
            <v>#N/A</v>
          </cell>
          <cell r="O166" t="str">
            <v>MR.UMESH</v>
          </cell>
          <cell r="P166" t="str">
            <v>insurancedept@ahaliagroup.ae</v>
          </cell>
          <cell r="Q166"/>
        </row>
        <row r="167">
          <cell r="B167" t="str">
            <v>MAWJOOD MEDICAL CENTRE - AJMAN</v>
          </cell>
          <cell r="C167" t="str">
            <v>AJMAN</v>
          </cell>
          <cell r="D167" t="str">
            <v>AL SWAN AREA</v>
          </cell>
          <cell r="E167">
            <v>41930</v>
          </cell>
          <cell r="F167" t="str">
            <v>MOH6762</v>
          </cell>
          <cell r="G167" t="str">
            <v>AL SWAN TOWER, AL SWAN AREA, SHEIKH RASHID BIN HUMAID ROAD, AJMAN, UAE</v>
          </cell>
          <cell r="H167" t="str">
            <v>06-7473913</v>
          </cell>
          <cell r="I167">
            <v>4497</v>
          </cell>
          <cell r="J167" t="str">
            <v>-</v>
          </cell>
          <cell r="K167">
            <v>250</v>
          </cell>
          <cell r="L167">
            <v>250</v>
          </cell>
          <cell r="M167" t="str">
            <v>60</v>
          </cell>
          <cell r="N167" t="e">
            <v>#N/A</v>
          </cell>
          <cell r="O167" t="str">
            <v>MR. NIJAM MOHIDEEN / 055-3840470</v>
          </cell>
          <cell r="P167" t="str">
            <v>insurance@mawjood-healthcare.com</v>
          </cell>
          <cell r="Q167" t="str">
            <v>GP</v>
          </cell>
        </row>
        <row r="168">
          <cell r="B168" t="str">
            <v>AL RUKN MEDICAL CENTER</v>
          </cell>
          <cell r="C168" t="str">
            <v>AJMAN</v>
          </cell>
          <cell r="D168" t="str">
            <v>AL ZAHARA</v>
          </cell>
          <cell r="E168">
            <v>41995</v>
          </cell>
          <cell r="F168" t="str">
            <v>MOH2579</v>
          </cell>
          <cell r="G168" t="str">
            <v>FT # 18, 1ST FLR, ROOM # 3, MANAR AL YAMAR BUILDNG, AL ZAHARA, AJMAN</v>
          </cell>
          <cell r="H168" t="str">
            <v>06-7402209</v>
          </cell>
          <cell r="I168">
            <v>22742</v>
          </cell>
          <cell r="J168" t="str">
            <v>-</v>
          </cell>
          <cell r="K168">
            <v>250</v>
          </cell>
          <cell r="L168">
            <v>250</v>
          </cell>
          <cell r="M168" t="str">
            <v>60</v>
          </cell>
          <cell r="N168" t="str">
            <v xml:space="preserve">AE40 0110 0900 4020 0014 565 </v>
          </cell>
          <cell r="O168" t="str">
            <v>MR.SURESH</v>
          </cell>
          <cell r="P168" t="str">
            <v>medicalcenter.ajman@gmail.com</v>
          </cell>
          <cell r="Q168" t="str">
            <v>GP, DENTAL</v>
          </cell>
        </row>
        <row r="169">
          <cell r="B169" t="str">
            <v>SARAH MEDICAL CENTRE</v>
          </cell>
          <cell r="C169" t="str">
            <v>AJMAN</v>
          </cell>
          <cell r="D169" t="str">
            <v>HATTA ROAD</v>
          </cell>
          <cell r="E169">
            <v>39911</v>
          </cell>
          <cell r="F169" t="str">
            <v>MOH5535</v>
          </cell>
          <cell r="G169" t="str">
            <v>1ST FLOOR, RASHED AMER RASHED, HATTA ROAD</v>
          </cell>
          <cell r="H169" t="str">
            <v>04-8522116</v>
          </cell>
          <cell r="I169">
            <v>12457</v>
          </cell>
          <cell r="J169" t="str">
            <v>-</v>
          </cell>
          <cell r="K169">
            <v>250</v>
          </cell>
          <cell r="L169">
            <v>250</v>
          </cell>
          <cell r="M169" t="str">
            <v>60</v>
          </cell>
          <cell r="N169" t="str">
            <v>AE530110090040200005989</v>
          </cell>
          <cell r="O169" t="str">
            <v>MS.DEEPTI SUNIL</v>
          </cell>
          <cell r="P169" t="str">
            <v>insurance@alshamsmedical.com</v>
          </cell>
          <cell r="Q169" t="str">
            <v>GP, DENTIST</v>
          </cell>
        </row>
        <row r="170">
          <cell r="B170" t="str">
            <v>DR. RAJEEVAN'S CLINIC</v>
          </cell>
          <cell r="C170" t="str">
            <v>AJMAN</v>
          </cell>
          <cell r="D170" t="str">
            <v>INDUSTRIAL AREA</v>
          </cell>
          <cell r="E170">
            <v>38447</v>
          </cell>
          <cell r="F170" t="str">
            <v>MOHI536</v>
          </cell>
          <cell r="G170" t="str">
            <v>NEAR VETCO GARMENTS NEW INDUSTRIAL AREA</v>
          </cell>
          <cell r="H170" t="str">
            <v xml:space="preserve">06-7431330 /  050-6268565 </v>
          </cell>
          <cell r="I170">
            <v>2811</v>
          </cell>
          <cell r="J170" t="str">
            <v>-</v>
          </cell>
          <cell r="K170">
            <v>250</v>
          </cell>
          <cell r="L170">
            <v>250</v>
          </cell>
          <cell r="M170" t="str">
            <v>60</v>
          </cell>
          <cell r="N170" t="str">
            <v>AE800330000010994652962</v>
          </cell>
          <cell r="O170" t="str">
            <v>Dr.Rajeevan</v>
          </cell>
          <cell r="P170" t="str">
            <v>bdrkd9@gmail.com; rajeevankalathil@hotmail.com</v>
          </cell>
          <cell r="Q170" t="str">
            <v>GP, DENTIST</v>
          </cell>
        </row>
        <row r="171">
          <cell r="B171" t="str">
            <v>EMIRATES PRIVATE MEDICAL CENTER</v>
          </cell>
          <cell r="C171" t="str">
            <v>AJMAN</v>
          </cell>
          <cell r="D171" t="str">
            <v>INDUSTRIAL AREA</v>
          </cell>
          <cell r="E171">
            <v>41574</v>
          </cell>
          <cell r="F171" t="str">
            <v>I1247</v>
          </cell>
          <cell r="G171" t="str">
            <v>NEW SANAIYA ROAD INDUSTRIAL AREA, AJMAN, UAE</v>
          </cell>
          <cell r="H171" t="str">
            <v>06-7486177</v>
          </cell>
          <cell r="I171">
            <v>4547</v>
          </cell>
          <cell r="J171" t="str">
            <v>-</v>
          </cell>
          <cell r="K171">
            <v>250</v>
          </cell>
          <cell r="L171">
            <v>250</v>
          </cell>
          <cell r="M171" t="str">
            <v>60</v>
          </cell>
          <cell r="N171" t="str">
            <v>AE17 0350 0000 0620 4981 958</v>
          </cell>
          <cell r="O171" t="str">
            <v>MR. SAMUVEL / 056-3418744</v>
          </cell>
          <cell r="P171" t="str">
            <v>sam.medic@oasisgroupme.com</v>
          </cell>
          <cell r="Q171" t="str">
            <v>GP</v>
          </cell>
        </row>
        <row r="172">
          <cell r="B172" t="str">
            <v>AL BUSTAN MEDICAL CENTER ( FORMERLY AL BUSTAN MEDICAL CLINIC-AJMAN JERF)</v>
          </cell>
          <cell r="C172" t="str">
            <v>AJMAN</v>
          </cell>
          <cell r="D172" t="str">
            <v>JERF</v>
          </cell>
          <cell r="E172">
            <v>40787</v>
          </cell>
          <cell r="F172" t="str">
            <v>MOH6472</v>
          </cell>
          <cell r="G172" t="str">
            <v>AL ARIF BUILDING, NEAR UAE EXCHANGE, AL JERF, AJMAN</v>
          </cell>
          <cell r="H172" t="str">
            <v>06-7488202</v>
          </cell>
          <cell r="I172">
            <v>2470</v>
          </cell>
          <cell r="J172" t="str">
            <v>-</v>
          </cell>
          <cell r="K172">
            <v>250</v>
          </cell>
          <cell r="L172">
            <v>250</v>
          </cell>
          <cell r="M172" t="str">
            <v>60</v>
          </cell>
          <cell r="N172" t="str">
            <v>AE83 0500 0000 0001 4417 142</v>
          </cell>
          <cell r="O172" t="str">
            <v>Mr. Shafi/055-7210129</v>
          </cell>
          <cell r="P172" t="str">
            <v>albustanmedicalclinic@yahoo.com</v>
          </cell>
          <cell r="Q172" t="str">
            <v>GP,</v>
          </cell>
        </row>
        <row r="173">
          <cell r="B173" t="str">
            <v>AL RAFI CLINIC</v>
          </cell>
          <cell r="C173" t="str">
            <v>AJMAN</v>
          </cell>
          <cell r="D173" t="str">
            <v>JERF</v>
          </cell>
          <cell r="E173">
            <v>42920</v>
          </cell>
          <cell r="F173" t="str">
            <v>MOH7128</v>
          </cell>
          <cell r="G173" t="str">
            <v>AJMAN RING ROAD,AL JURF,AJMAN</v>
          </cell>
          <cell r="H173" t="str">
            <v>06-7432844</v>
          </cell>
          <cell r="I173">
            <v>18495</v>
          </cell>
          <cell r="J173" t="str">
            <v>-</v>
          </cell>
          <cell r="K173" t="str">
            <v>250</v>
          </cell>
          <cell r="L173" t="str">
            <v>250</v>
          </cell>
          <cell r="M173" t="str">
            <v>60</v>
          </cell>
          <cell r="N173" t="str">
            <v>AE58 0030 0105 5825 6291 001</v>
          </cell>
          <cell r="O173" t="str">
            <v>Mr.Lirin</v>
          </cell>
          <cell r="P173" t="str">
            <v>alraaficlinic@gmail.com</v>
          </cell>
          <cell r="Q173" t="str">
            <v>GP</v>
          </cell>
        </row>
        <row r="174">
          <cell r="B174" t="str">
            <v>KHALID LALA MEDICAL CLINIC LLC</v>
          </cell>
          <cell r="C174" t="str">
            <v>AJMAN</v>
          </cell>
          <cell r="D174" t="str">
            <v>JERF INDUSTRIAL AREA-2</v>
          </cell>
          <cell r="E174">
            <v>42882</v>
          </cell>
          <cell r="F174" t="str">
            <v>MOH7061</v>
          </cell>
          <cell r="G174" t="str">
            <v>JEDDAH STREET,JERF STREET,JERF INDUSRTRIAL AREA-2,AJMAN</v>
          </cell>
          <cell r="H174" t="str">
            <v>06-7483485</v>
          </cell>
          <cell r="I174">
            <v>7445</v>
          </cell>
          <cell r="J174" t="str">
            <v>-</v>
          </cell>
          <cell r="K174" t="str">
            <v>250</v>
          </cell>
          <cell r="L174" t="str">
            <v>250</v>
          </cell>
          <cell r="M174" t="str">
            <v>60</v>
          </cell>
          <cell r="N174" t="str">
            <v>AE74 0260 0010 5255 8392 101</v>
          </cell>
          <cell r="O174" t="str">
            <v>TAHIR SHEIKH</v>
          </cell>
          <cell r="P174" t="str">
            <v>khalidlalamedicalclinic@gmail.com</v>
          </cell>
          <cell r="Q174" t="str">
            <v>GP,ECG</v>
          </cell>
        </row>
        <row r="175">
          <cell r="B175" t="str">
            <v>AL SHROOQ POLYCLINIC_AJMAN</v>
          </cell>
          <cell r="C175" t="str">
            <v>AJMAN</v>
          </cell>
          <cell r="D175" t="str">
            <v>KARAMA AREA</v>
          </cell>
          <cell r="E175">
            <v>38293</v>
          </cell>
          <cell r="F175" t="str">
            <v>MOH1564</v>
          </cell>
          <cell r="G175" t="str">
            <v>KARAMA PLAZA BLDG.</v>
          </cell>
          <cell r="H175" t="str">
            <v>06-7455688 / 050-2913014</v>
          </cell>
          <cell r="I175">
            <v>3454</v>
          </cell>
          <cell r="J175" t="str">
            <v>-</v>
          </cell>
          <cell r="K175">
            <v>250</v>
          </cell>
          <cell r="L175">
            <v>250</v>
          </cell>
          <cell r="M175" t="str">
            <v>60</v>
          </cell>
          <cell r="N175" t="str">
            <v>AE760350000000157395228</v>
          </cell>
          <cell r="O175" t="str">
            <v>K. V. RAJESH</v>
          </cell>
          <cell r="P175" t="str">
            <v>alshrooqclinicajman@gmail.com</v>
          </cell>
          <cell r="Q175" t="str">
            <v>GP, ENT, DENTIST, INTERNAL MEDICINE</v>
          </cell>
        </row>
        <row r="176">
          <cell r="B176" t="str">
            <v>AL HILAL MEDICAL CENTRE</v>
          </cell>
          <cell r="C176" t="str">
            <v>AJMAN</v>
          </cell>
          <cell r="D176" t="str">
            <v>KARAMA AREA</v>
          </cell>
          <cell r="E176">
            <v>39542</v>
          </cell>
          <cell r="F176" t="str">
            <v>MOH-F-1000087</v>
          </cell>
          <cell r="G176" t="str">
            <v>AL KARAMA, TEXTILE BAZAR</v>
          </cell>
          <cell r="H176" t="str">
            <v>06-7446359</v>
          </cell>
          <cell r="I176">
            <v>2265</v>
          </cell>
          <cell r="J176" t="str">
            <v>-</v>
          </cell>
          <cell r="K176">
            <v>250</v>
          </cell>
          <cell r="L176">
            <v>250</v>
          </cell>
          <cell r="M176" t="str">
            <v>60</v>
          </cell>
          <cell r="N176" t="e">
            <v>#N/A</v>
          </cell>
          <cell r="O176" t="str">
            <v>Mohammed Hassan Habib/0555114387</v>
          </cell>
          <cell r="P176" t="str">
            <v>ahmc.insurance@yahoo.com</v>
          </cell>
          <cell r="Q176" t="str">
            <v>GP, DENTIST, CARDIOLOGY</v>
          </cell>
        </row>
        <row r="177">
          <cell r="B177" t="str">
            <v>YASEEN MEDICAL CENTRE</v>
          </cell>
          <cell r="C177" t="str">
            <v>AJMAN</v>
          </cell>
          <cell r="D177" t="str">
            <v>KARAMA AREA</v>
          </cell>
          <cell r="E177">
            <v>40407</v>
          </cell>
          <cell r="F177" t="str">
            <v>MOHM2379</v>
          </cell>
          <cell r="G177" t="str">
            <v>MISAN BUILDING, OPP NEW GOLD SOUK, KARAMA</v>
          </cell>
          <cell r="H177" t="str">
            <v>06-7474491</v>
          </cell>
          <cell r="I177">
            <v>16461</v>
          </cell>
          <cell r="J177" t="str">
            <v>-</v>
          </cell>
          <cell r="K177">
            <v>250</v>
          </cell>
          <cell r="L177">
            <v>250</v>
          </cell>
          <cell r="M177" t="str">
            <v>60</v>
          </cell>
          <cell r="N177" t="str">
            <v>AE920330000010990048059</v>
          </cell>
          <cell r="O177" t="str">
            <v>MS. SILGY</v>
          </cell>
          <cell r="P177" t="str">
            <v>yaseenmedic@yahoo.com</v>
          </cell>
          <cell r="Q177" t="str">
            <v>GP, DENTIST</v>
          </cell>
        </row>
        <row r="178">
          <cell r="B178" t="str">
            <v>AL ITTIHAD POLYCLINIC &amp; DIAGNOSTIC CENTRE</v>
          </cell>
          <cell r="C178" t="str">
            <v>AJMAN</v>
          </cell>
          <cell r="D178" t="str">
            <v>LULU AREA</v>
          </cell>
          <cell r="E178">
            <v>41667</v>
          </cell>
          <cell r="F178" t="str">
            <v>MOHI79</v>
          </cell>
          <cell r="G178" t="str">
            <v>1ST FLOOR AL THURAS BUILDING, AL ITTIHAD STREET, NEAR LULU HYPERMARKET, AJMAN, UAE</v>
          </cell>
          <cell r="H178" t="str">
            <v>06-7441414, 06-7424456;</v>
          </cell>
          <cell r="I178">
            <v>3996</v>
          </cell>
          <cell r="J178" t="str">
            <v>-</v>
          </cell>
          <cell r="K178">
            <v>250</v>
          </cell>
          <cell r="L178">
            <v>250</v>
          </cell>
          <cell r="M178" t="str">
            <v>60</v>
          </cell>
          <cell r="N178" t="str">
            <v>AE28 0260 0010 1425 4526 201</v>
          </cell>
          <cell r="O178" t="str">
            <v>MR.SHANIL/06 - 744 1884</v>
          </cell>
          <cell r="P178" t="str">
            <v>insurance@ittihadpolyclinic.com</v>
          </cell>
          <cell r="Q178" t="str">
            <v>GP</v>
          </cell>
        </row>
        <row r="179">
          <cell r="B179" t="str">
            <v>MUSHEIRIF MEDICAL CENTRE</v>
          </cell>
          <cell r="C179" t="str">
            <v>AJMAN</v>
          </cell>
          <cell r="D179" t="str">
            <v>LULU AREA</v>
          </cell>
          <cell r="E179">
            <v>41667</v>
          </cell>
          <cell r="F179" t="str">
            <v>MOH5921</v>
          </cell>
          <cell r="G179" t="str">
            <v>1ST FLOOR 102,103 SHEIK NASSER BUILDING - 1, AL ITTIHAD STREET, OPP. LULU HYPERMARKET, AJMAN, UAE</v>
          </cell>
          <cell r="H179" t="str">
            <v>06-7444920</v>
          </cell>
          <cell r="I179">
            <v>4120</v>
          </cell>
          <cell r="J179" t="str">
            <v>-</v>
          </cell>
          <cell r="K179">
            <v>250</v>
          </cell>
          <cell r="L179">
            <v>250</v>
          </cell>
          <cell r="M179" t="str">
            <v>60</v>
          </cell>
          <cell r="N179" t="str">
            <v>AE06 0260 0010 1425 2483 001</v>
          </cell>
          <cell r="O179" t="str">
            <v>MR.SHANIL/055 2332464</v>
          </cell>
          <cell r="P179" t="str">
            <v>clinic25@gmail.com</v>
          </cell>
          <cell r="Q179" t="str">
            <v>GP, DENTAL</v>
          </cell>
        </row>
        <row r="180">
          <cell r="B180" t="str">
            <v>SPECIALISTS' MEDICAL CENTER</v>
          </cell>
          <cell r="C180" t="str">
            <v>AJMAN</v>
          </cell>
          <cell r="D180" t="str">
            <v>LULU AREA</v>
          </cell>
          <cell r="E180">
            <v>41667</v>
          </cell>
          <cell r="F180" t="str">
            <v>MOHI908</v>
          </cell>
          <cell r="G180" t="str">
            <v>1ST FLOOR SHEIK NASSER BUILDING 2, AL ITTIHAD STREET, OPP. LULU HYPERMARKET, AJMAN, UAE</v>
          </cell>
          <cell r="H180" t="str">
            <v>06-7442626, 06-7441744</v>
          </cell>
          <cell r="I180">
            <v>4120</v>
          </cell>
          <cell r="J180" t="str">
            <v>-</v>
          </cell>
          <cell r="K180">
            <v>250</v>
          </cell>
          <cell r="L180">
            <v>250</v>
          </cell>
          <cell r="M180" t="str">
            <v>60</v>
          </cell>
          <cell r="N180" t="str">
            <v>AE06 0260 0010 1425 2483 001</v>
          </cell>
          <cell r="O180" t="str">
            <v>MR.SHANIL/055 2332464</v>
          </cell>
          <cell r="P180" t="str">
            <v>clinic25@gmail.com</v>
          </cell>
          <cell r="Q180" t="str">
            <v>INTERNAL MEDICINE,  DENTAL</v>
          </cell>
        </row>
        <row r="181">
          <cell r="B181" t="str">
            <v>AL HAYAT MEDICAL CENTRE</v>
          </cell>
          <cell r="C181" t="str">
            <v>AJMAN</v>
          </cell>
          <cell r="D181" t="str">
            <v>LULU AREA</v>
          </cell>
          <cell r="E181">
            <v>38876</v>
          </cell>
          <cell r="F181" t="str">
            <v>MOHI590</v>
          </cell>
          <cell r="G181" t="str">
            <v>ABOVE CHOITHRAM SUPERMARKET</v>
          </cell>
          <cell r="H181" t="str">
            <v>06-7429589</v>
          </cell>
          <cell r="I181">
            <v>1384</v>
          </cell>
          <cell r="J181" t="str">
            <v>-</v>
          </cell>
          <cell r="K181">
            <v>250</v>
          </cell>
          <cell r="L181">
            <v>250</v>
          </cell>
          <cell r="M181" t="str">
            <v>60</v>
          </cell>
          <cell r="N181" t="str">
            <v>AE590350000006205518388</v>
          </cell>
          <cell r="O181" t="str">
            <v>Dr.Abubaker A Omer/ 0506354969</v>
          </cell>
          <cell r="P181" t="str">
            <v>hayat_c@eim.ae</v>
          </cell>
          <cell r="Q181" t="str">
            <v>GYNAECOLOGIST, PAEDIATRICIAN</v>
          </cell>
        </row>
        <row r="182">
          <cell r="B182" t="str">
            <v>AL GHARAFA MEDICAL CENTRE</v>
          </cell>
          <cell r="C182" t="str">
            <v>AJMAN</v>
          </cell>
          <cell r="D182" t="str">
            <v>LULU AREA</v>
          </cell>
          <cell r="E182">
            <v>39319</v>
          </cell>
          <cell r="F182" t="str">
            <v>MOH782</v>
          </cell>
          <cell r="G182" t="str">
            <v>3RD FLOOR, AHALIA EXCHANGE BUILDING</v>
          </cell>
          <cell r="H182" t="str">
            <v>06-7448322</v>
          </cell>
          <cell r="I182">
            <v>1840</v>
          </cell>
          <cell r="J182" t="str">
            <v>-</v>
          </cell>
          <cell r="K182">
            <v>250</v>
          </cell>
          <cell r="L182">
            <v>250</v>
          </cell>
          <cell r="M182" t="str">
            <v>60</v>
          </cell>
          <cell r="N182" t="str">
            <v>AE720350000000157653902</v>
          </cell>
          <cell r="O182" t="str">
            <v>DR. VANDANA</v>
          </cell>
          <cell r="P182" t="str">
            <v>algharafamc@yahoo.com</v>
          </cell>
          <cell r="Q182" t="str">
            <v>GP, ENT, DENTIST, HOMEOPATHS, PATHOLOGY</v>
          </cell>
        </row>
        <row r="183">
          <cell r="B183" t="str">
            <v>AL RAHA CLINIC - AJMAN</v>
          </cell>
          <cell r="C183" t="str">
            <v>AJMAN</v>
          </cell>
          <cell r="D183" t="str">
            <v>LULU AREA</v>
          </cell>
          <cell r="E183">
            <v>38769</v>
          </cell>
          <cell r="F183" t="str">
            <v>MOH5949</v>
          </cell>
          <cell r="G183" t="str">
            <v>IN FRONT OF ARABA BANK, SH.HUMAID BIN RASHID STREET</v>
          </cell>
          <cell r="H183" t="str">
            <v>06-7473100</v>
          </cell>
          <cell r="I183">
            <v>5356</v>
          </cell>
          <cell r="J183" t="str">
            <v>-</v>
          </cell>
          <cell r="K183">
            <v>250</v>
          </cell>
          <cell r="L183">
            <v>250</v>
          </cell>
          <cell r="M183" t="str">
            <v>60</v>
          </cell>
          <cell r="N183" t="e">
            <v>#N/A</v>
          </cell>
          <cell r="O183" t="str">
            <v>Dr. Saleem/050-5532377</v>
          </cell>
          <cell r="P183" t="str">
            <v>alraha_786@yahoo.com</v>
          </cell>
          <cell r="Q183" t="str">
            <v>INTERNAL MEDICINE</v>
          </cell>
        </row>
        <row r="184">
          <cell r="B184" t="str">
            <v>ADVANCED MEDICAL CENTRE - AJMAN</v>
          </cell>
          <cell r="C184" t="str">
            <v>AJMAN</v>
          </cell>
          <cell r="D184" t="str">
            <v>LULU AREA</v>
          </cell>
          <cell r="E184">
            <v>41449</v>
          </cell>
          <cell r="F184" t="str">
            <v>MOH5789</v>
          </cell>
          <cell r="G184" t="str">
            <v>202 2ND FLOOR CITY MART BLDG. ( OLD MANAMA BLDG.) OPP. MUNICIPALITY, LULU ARE, AJMAN, UAE</v>
          </cell>
          <cell r="H184" t="str">
            <v>06-7459969</v>
          </cell>
          <cell r="I184">
            <v>3272</v>
          </cell>
          <cell r="J184" t="str">
            <v>-</v>
          </cell>
          <cell r="K184">
            <v>250</v>
          </cell>
          <cell r="L184">
            <v>250</v>
          </cell>
          <cell r="M184" t="str">
            <v>60</v>
          </cell>
          <cell r="N184" t="str">
            <v>AE12 0260 0010 1524 6215 301</v>
          </cell>
          <cell r="O184" t="str">
            <v>Mr.Abdul Rab Abdullah</v>
          </cell>
          <cell r="P184" t="str">
            <v>amcenter1997@yahoo.com</v>
          </cell>
          <cell r="Q184" t="str">
            <v>GP</v>
          </cell>
        </row>
        <row r="185">
          <cell r="B185" t="str">
            <v>AL SULTAN MEDICAL CENTER</v>
          </cell>
          <cell r="C185" t="str">
            <v>AJMAN</v>
          </cell>
          <cell r="D185" t="str">
            <v>MUSHRIF AREA</v>
          </cell>
          <cell r="E185">
            <v>42759</v>
          </cell>
          <cell r="F185" t="str">
            <v>MOH6925</v>
          </cell>
          <cell r="G185" t="str">
            <v>OPPOSITE TO CITY CENTER,Mushairif Street,MUSHERIF,AJMAN</v>
          </cell>
          <cell r="H185" t="str">
            <v>06-7444188</v>
          </cell>
          <cell r="I185">
            <v>39633</v>
          </cell>
          <cell r="J185" t="str">
            <v>-</v>
          </cell>
          <cell r="K185" t="str">
            <v>250</v>
          </cell>
          <cell r="L185"/>
          <cell r="M185" t="str">
            <v>60</v>
          </cell>
          <cell r="N185" t="str">
            <v>AE92 0500 0000 0001 7722 740</v>
          </cell>
          <cell r="O185" t="str">
            <v>NASREEN</v>
          </cell>
          <cell r="P185" t="str">
            <v>network@alsultan-mc.com</v>
          </cell>
          <cell r="Q185" t="str">
            <v>GP,DENTAL,PHYSICAL MEDICINE AND REHABILITATION</v>
          </cell>
        </row>
        <row r="186">
          <cell r="B186" t="str">
            <v>AJMAN MEDICAL CENTER</v>
          </cell>
          <cell r="C186" t="str">
            <v>AJMAN</v>
          </cell>
          <cell r="D186" t="str">
            <v>NEW INDUSTRIAL AREA</v>
          </cell>
          <cell r="E186">
            <v>41350</v>
          </cell>
          <cell r="F186" t="str">
            <v>MOH-F-1000009</v>
          </cell>
          <cell r="G186" t="str">
            <v>1ST FLOOR AL ZAHRA BLDG. MOEHAT ROUND ABOUT</v>
          </cell>
          <cell r="H186" t="str">
            <v>06-7430088</v>
          </cell>
          <cell r="I186">
            <v>22399</v>
          </cell>
          <cell r="J186" t="str">
            <v>-</v>
          </cell>
          <cell r="K186">
            <v>250</v>
          </cell>
          <cell r="L186">
            <v>250</v>
          </cell>
          <cell r="M186" t="str">
            <v>60</v>
          </cell>
          <cell r="N186" t="str">
            <v>AE550400000019372054001</v>
          </cell>
          <cell r="O186" t="str">
            <v>MS. NIMPHA MANA</v>
          </cell>
          <cell r="P186" t="str">
            <v>ajmanmc@gmail.com; ajmannm@gmail.com</v>
          </cell>
          <cell r="Q186" t="str">
            <v>GP,DENTIST,ORTHO,PAEDIATRICIAN</v>
          </cell>
        </row>
        <row r="187">
          <cell r="B187" t="str">
            <v>AL ISHRAQ MEDICAL CENTRE</v>
          </cell>
          <cell r="C187" t="str">
            <v>AJMAN</v>
          </cell>
          <cell r="D187" t="str">
            <v>NEW INDUSTRIAL AREA</v>
          </cell>
          <cell r="E187">
            <v>41550</v>
          </cell>
          <cell r="F187" t="str">
            <v>MOHM2231</v>
          </cell>
          <cell r="G187" t="str">
            <v>NEW INDUSTRIAL AREA, B/W EMIRATES MARKET &amp; N.K. MALL, ON THE RIGHT OF OPP. ROAD OF GMC HOSPITAL, AJMAN, UAE</v>
          </cell>
          <cell r="H187" t="str">
            <v>06-7485289</v>
          </cell>
          <cell r="I187">
            <v>4059</v>
          </cell>
          <cell r="J187" t="str">
            <v>-</v>
          </cell>
          <cell r="K187">
            <v>250</v>
          </cell>
          <cell r="L187">
            <v>250</v>
          </cell>
          <cell r="M187" t="str">
            <v>60</v>
          </cell>
          <cell r="N187" t="str">
            <v>AE940350000000156827551</v>
          </cell>
          <cell r="O187" t="str">
            <v>DR. YASMEEN ARA BEGUM</v>
          </cell>
          <cell r="P187" t="str">
            <v>yasmeenbegum22@hotmail.com</v>
          </cell>
          <cell r="Q187" t="str">
            <v>GP</v>
          </cell>
        </row>
        <row r="188">
          <cell r="B188" t="str">
            <v>MODERN MEDICAL CENTRE LLC( FORMERLY METRO MEDICAL CENTRE LLC BRANCH)</v>
          </cell>
          <cell r="C188" t="str">
            <v>AJMAN</v>
          </cell>
          <cell r="D188" t="str">
            <v>NEW INDUSTRIAL AREA</v>
          </cell>
          <cell r="E188">
            <v>42831</v>
          </cell>
          <cell r="F188" t="str">
            <v>MOH6126</v>
          </cell>
          <cell r="G188" t="str">
            <v>FIRST FLOOR,DOOR NO. 107,QUDRAT BUILDING-1,NEW INDUSTRIAL AREA-1 AJMAN.UAE</v>
          </cell>
          <cell r="H188" t="str">
            <v>06-7318821</v>
          </cell>
          <cell r="I188">
            <v>16168</v>
          </cell>
          <cell r="J188" t="str">
            <v>-</v>
          </cell>
          <cell r="K188" t="str">
            <v>250</v>
          </cell>
          <cell r="L188" t="str">
            <v>250</v>
          </cell>
          <cell r="M188" t="str">
            <v>60</v>
          </cell>
          <cell r="N188" t="str">
            <v>AE70 0330 0000 1049 1106 160</v>
          </cell>
          <cell r="O188" t="str">
            <v>INA ARGUELLES</v>
          </cell>
          <cell r="P188" t="str">
            <v>metrobranchsanaiya@gmail.com ; helpdesk.janemetro@gmail.com</v>
          </cell>
          <cell r="Q188" t="str">
            <v>GP,PAEDIATRICIAN,DENTIST`</v>
          </cell>
        </row>
        <row r="189">
          <cell r="B189" t="str">
            <v>METRO MEDICAL CENTRE</v>
          </cell>
          <cell r="C189" t="str">
            <v>AJMAN</v>
          </cell>
          <cell r="D189" t="str">
            <v>NUAIMIA</v>
          </cell>
          <cell r="E189">
            <v>39307</v>
          </cell>
          <cell r="F189" t="str">
            <v>MOH6126</v>
          </cell>
          <cell r="G189" t="str">
            <v>2ND FLOOR, METRO BLDG. SHEIKH KHALIFA BINZAYED ST., AL NUAIMIA, OPP. ADNOC PETROL PUMP</v>
          </cell>
          <cell r="H189" t="str">
            <v>06-7469694</v>
          </cell>
          <cell r="I189">
            <v>16168</v>
          </cell>
          <cell r="J189" t="str">
            <v>-</v>
          </cell>
          <cell r="K189">
            <v>250</v>
          </cell>
          <cell r="L189">
            <v>250</v>
          </cell>
          <cell r="M189" t="str">
            <v>60</v>
          </cell>
          <cell r="N189" t="str">
            <v>AE700330000010491106160</v>
          </cell>
          <cell r="O189" t="str">
            <v>Ms. Aina</v>
          </cell>
          <cell r="P189" t="str">
            <v>jamalak81@gmail.com</v>
          </cell>
          <cell r="Q189" t="str">
            <v>GP, DENTIST, GYNAECOLOGIST, HOMEOPATHS, PAEDIATRICIAN, CARDIOLOGY, PATHOLOGY</v>
          </cell>
        </row>
        <row r="190">
          <cell r="B190" t="str">
            <v>SUNIL MEDICAL CENTRE</v>
          </cell>
          <cell r="C190" t="str">
            <v>AJMAN</v>
          </cell>
          <cell r="D190" t="str">
            <v>NUAIMIA</v>
          </cell>
          <cell r="E190">
            <v>39083</v>
          </cell>
          <cell r="F190" t="str">
            <v>MOH6148</v>
          </cell>
          <cell r="G190" t="str">
            <v>OPP. GMC HOSPITAL</v>
          </cell>
          <cell r="H190" t="str">
            <v xml:space="preserve">06-7483983 </v>
          </cell>
          <cell r="I190">
            <v>17350</v>
          </cell>
          <cell r="J190" t="str">
            <v>-</v>
          </cell>
          <cell r="K190">
            <v>250</v>
          </cell>
          <cell r="L190">
            <v>250</v>
          </cell>
          <cell r="M190" t="str">
            <v>60</v>
          </cell>
          <cell r="N190" t="str">
            <v>AE110330000010691167491</v>
          </cell>
          <cell r="O190" t="str">
            <v>MR. SUNIL PAWA</v>
          </cell>
          <cell r="P190" t="str">
            <v>drsunilpawa@gmail.com</v>
          </cell>
          <cell r="Q190" t="str">
            <v>GP</v>
          </cell>
        </row>
        <row r="191">
          <cell r="B191" t="str">
            <v>INTERNATIONAL SPECIALIST MEDICAL CENTRE_AJMAN</v>
          </cell>
          <cell r="C191" t="str">
            <v>AJMAN</v>
          </cell>
          <cell r="D191" t="str">
            <v>NUAIMIA</v>
          </cell>
          <cell r="E191">
            <v>40378</v>
          </cell>
          <cell r="F191" t="str">
            <v>MOH5507</v>
          </cell>
          <cell r="G191" t="str">
            <v>NEAR NUAIMIA TOWER</v>
          </cell>
          <cell r="H191" t="str">
            <v>06-7463400</v>
          </cell>
          <cell r="I191">
            <v>2164</v>
          </cell>
          <cell r="J191" t="str">
            <v>-</v>
          </cell>
          <cell r="K191">
            <v>250</v>
          </cell>
          <cell r="L191">
            <v>250</v>
          </cell>
          <cell r="M191" t="str">
            <v>60</v>
          </cell>
          <cell r="N191" t="str">
            <v>AE390330000010990046006</v>
          </cell>
          <cell r="O191" t="str">
            <v xml:space="preserve">MR.ORLANDO </v>
          </cell>
          <cell r="P191" t="str">
            <v xml:space="preserve">intlspecialistsmed@yahoo.com </v>
          </cell>
          <cell r="Q191" t="str">
            <v>GP,DENTIST, GYNAECOLOGIST</v>
          </cell>
        </row>
        <row r="192">
          <cell r="B192" t="str">
            <v>AL RAZI MEDICAL CENTRE</v>
          </cell>
          <cell r="C192" t="str">
            <v>AJMAN</v>
          </cell>
          <cell r="D192" t="str">
            <v>NUAIMIA</v>
          </cell>
          <cell r="E192">
            <v>41060</v>
          </cell>
          <cell r="F192" t="str">
            <v>MOHM1615</v>
          </cell>
          <cell r="G192" t="str">
            <v>AL NUAIMIA ROAD, BESIDE NUAIMIA PHARMACY</v>
          </cell>
          <cell r="H192" t="str">
            <v>06-7462700</v>
          </cell>
          <cell r="I192">
            <v>2164</v>
          </cell>
          <cell r="J192" t="str">
            <v>-</v>
          </cell>
          <cell r="K192">
            <v>250</v>
          </cell>
          <cell r="L192">
            <v>250</v>
          </cell>
          <cell r="M192" t="str">
            <v>60</v>
          </cell>
          <cell r="N192" t="e">
            <v>#N/A</v>
          </cell>
          <cell r="O192" t="str">
            <v>MS. AILEEN/050-8572408</v>
          </cell>
          <cell r="P192" t="str">
            <v>alrazi_clinic@yahoo.com; ismcme@yahoo.com</v>
          </cell>
          <cell r="Q192" t="str">
            <v>GP, DENTIST</v>
          </cell>
        </row>
        <row r="193">
          <cell r="B193" t="str">
            <v>MASFOOT MEDICAL CENTRE</v>
          </cell>
          <cell r="C193" t="str">
            <v>AJMAN</v>
          </cell>
          <cell r="D193" t="str">
            <v>RASHIDIYA</v>
          </cell>
          <cell r="E193">
            <v>39727</v>
          </cell>
          <cell r="F193" t="str">
            <v>M1998</v>
          </cell>
          <cell r="G193" t="str">
            <v>NEAR HASHIM FLOUR MILL, BADER ST</v>
          </cell>
          <cell r="H193" t="str">
            <v>06-7452230</v>
          </cell>
          <cell r="I193">
            <v>21582</v>
          </cell>
          <cell r="J193" t="str">
            <v>-</v>
          </cell>
          <cell r="K193">
            <v>250</v>
          </cell>
          <cell r="L193">
            <v>250</v>
          </cell>
          <cell r="M193" t="str">
            <v>60</v>
          </cell>
          <cell r="N193" t="str">
            <v>AE60  0260 0010 1136 0172 501</v>
          </cell>
          <cell r="O193" t="str">
            <v>Mr. Anwar/050-3508104</v>
          </cell>
          <cell r="P193" t="str">
            <v>masfootmedical@gmail.com</v>
          </cell>
          <cell r="Q193" t="str">
            <v>SURGEON,</v>
          </cell>
        </row>
        <row r="194">
          <cell r="B194" t="str">
            <v>GOLDEN STAR CHILDREN'S CLINIC</v>
          </cell>
          <cell r="C194" t="str">
            <v>AJMAN</v>
          </cell>
          <cell r="D194" t="str">
            <v>RASHIDIYA 2</v>
          </cell>
          <cell r="E194">
            <v>41423</v>
          </cell>
          <cell r="F194" t="str">
            <v>M7542</v>
          </cell>
          <cell r="G194" t="str">
            <v>FLAT 107,JAD-30 BUILDING,ABOVE AL WAHA MART,BEHIND AJMAN SPORTS CLUB &amp; MC DONALDS,RASHIDEYA 2,AJMAN</v>
          </cell>
          <cell r="H194" t="str">
            <v>06-7422730</v>
          </cell>
          <cell r="I194">
            <v>28285</v>
          </cell>
          <cell r="J194" t="str">
            <v>-</v>
          </cell>
          <cell r="K194">
            <v>250</v>
          </cell>
          <cell r="L194">
            <v>250</v>
          </cell>
          <cell r="M194" t="str">
            <v>60</v>
          </cell>
          <cell r="N194" t="str">
            <v>AE140030010042213291001</v>
          </cell>
          <cell r="O194" t="str">
            <v>Dr . Mohammed  Rahatullah Khan / 0502191784</v>
          </cell>
          <cell r="P194" t="str">
            <v>clinicgoldenstar@gmail.com</v>
          </cell>
          <cell r="Q194" t="str">
            <v>PAEDIATRICIAN</v>
          </cell>
        </row>
        <row r="195">
          <cell r="B195" t="str">
            <v>DEAR HEALTH MEDICAL CENTER</v>
          </cell>
          <cell r="C195" t="str">
            <v>AJMAN</v>
          </cell>
          <cell r="D195" t="str">
            <v>RASHIDIYA 1</v>
          </cell>
          <cell r="E195">
            <v>42298</v>
          </cell>
          <cell r="F195" t="str">
            <v>MOH6923</v>
          </cell>
          <cell r="G195" t="str">
            <v>2ND FLOOR, AL SHAMSI BLDG. BEHIND RAMADA HOTEL (BLACK SQUARE), AJMAN, UAE</v>
          </cell>
          <cell r="H195" t="str">
            <v>06-7471335</v>
          </cell>
          <cell r="I195">
            <v>5595</v>
          </cell>
          <cell r="J195" t="str">
            <v>-</v>
          </cell>
          <cell r="K195">
            <v>250</v>
          </cell>
          <cell r="L195">
            <v>250</v>
          </cell>
          <cell r="M195" t="str">
            <v>60</v>
          </cell>
          <cell r="N195" t="str">
            <v>AE860400008192493046901</v>
          </cell>
          <cell r="O195" t="str">
            <v>MR. ANZAR SHAN / 055-2348047</v>
          </cell>
          <cell r="P195" t="str">
            <v xml:space="preserve">director@lbjconsultancy.com; smasheik@gmail.com;insurance.dearhealth@gmail.com </v>
          </cell>
          <cell r="Q195" t="str">
            <v>GP</v>
          </cell>
        </row>
        <row r="196">
          <cell r="B196" t="str">
            <v>CITY MEDICAL CENTRE</v>
          </cell>
          <cell r="C196" t="str">
            <v>AJMAN</v>
          </cell>
          <cell r="D196" t="str">
            <v>RONA R/A</v>
          </cell>
          <cell r="E196">
            <v>39663</v>
          </cell>
          <cell r="F196" t="str">
            <v>MOH5765</v>
          </cell>
          <cell r="G196" t="str">
            <v>NEAR RONA R/A, AJMAN</v>
          </cell>
          <cell r="H196" t="str">
            <v>06-7441882</v>
          </cell>
          <cell r="I196">
            <v>2678</v>
          </cell>
          <cell r="J196" t="str">
            <v>-</v>
          </cell>
          <cell r="K196">
            <v>250</v>
          </cell>
          <cell r="L196">
            <v>250</v>
          </cell>
          <cell r="M196" t="str">
            <v>60</v>
          </cell>
          <cell r="N196" t="str">
            <v>AE910260001012045488001</v>
          </cell>
          <cell r="O196" t="str">
            <v>Mr. Kabeer/055-9676166</v>
          </cell>
          <cell r="P196" t="str">
            <v>cmcajman@gmail.com</v>
          </cell>
          <cell r="Q196" t="str">
            <v>GP, DERMATOLOGIST</v>
          </cell>
        </row>
        <row r="197">
          <cell r="B197" t="str">
            <v>ELAJ MEDICAL CENTRE - AJMAN</v>
          </cell>
          <cell r="C197" t="str">
            <v>AJMAN</v>
          </cell>
          <cell r="D197" t="str">
            <v>RUMAILAH AREA</v>
          </cell>
          <cell r="E197">
            <v>41889</v>
          </cell>
          <cell r="F197" t="str">
            <v>MOH6897</v>
          </cell>
          <cell r="G197" t="str">
            <v>FIRST &amp; SECOND FLOOR, UNION NATIONAL BANK BUILDING, RONA FASHION ROUND ABOUT, RUMAILAH AREA, AJMAN, UAE</v>
          </cell>
          <cell r="H197" t="str">
            <v>06-7418880</v>
          </cell>
          <cell r="I197">
            <v>2164</v>
          </cell>
          <cell r="J197" t="str">
            <v>-</v>
          </cell>
          <cell r="K197">
            <v>500</v>
          </cell>
          <cell r="L197">
            <v>500</v>
          </cell>
          <cell r="M197" t="str">
            <v>60</v>
          </cell>
          <cell r="N197" t="str">
            <v>AE880330000010990046967</v>
          </cell>
          <cell r="O197" t="str">
            <v>MR. MANSOOR BIN MUKHTAR / 055-1320347</v>
          </cell>
          <cell r="P197" t="str">
            <v>elajmcme@yahoo.com</v>
          </cell>
          <cell r="Q197" t="str">
            <v>GASTRO, PSYCHIATRIST, UROLOGIST, NEUROLOGIST, ENT, SURGEON, OPTHA, DERMA, IM, GYNE, DENTIST, GP</v>
          </cell>
        </row>
        <row r="198">
          <cell r="B198" t="str">
            <v>THUMBAY CLINIC LLC - AJMAN</v>
          </cell>
          <cell r="C198" t="str">
            <v>AJMAN</v>
          </cell>
          <cell r="D198" t="str">
            <v>SHEIKH RASHID BIN HUMEED ST.</v>
          </cell>
          <cell r="E198">
            <v>42208</v>
          </cell>
          <cell r="F198" t="str">
            <v>MOH6897</v>
          </cell>
          <cell r="G198" t="str">
            <v>HYTHAM BUILDING NEAR HONDA SHOWROOM, SHEIK RASHID BIN HUMEED ST., AJMAN, UAE</v>
          </cell>
          <cell r="H198" t="str">
            <v>06-7466661</v>
          </cell>
          <cell r="I198">
            <v>4184</v>
          </cell>
          <cell r="J198" t="str">
            <v>-</v>
          </cell>
          <cell r="K198">
            <v>250</v>
          </cell>
          <cell r="L198">
            <v>250</v>
          </cell>
          <cell r="M198" t="str">
            <v>60</v>
          </cell>
          <cell r="N198" t="str">
            <v>AE17 0279 0014 9197 5355 029</v>
          </cell>
          <cell r="O198" t="str">
            <v xml:space="preserve">DR. YASMEEN </v>
          </cell>
          <cell r="P198" t="str">
            <v>dr.yasmeen@thumbay.com;ajman1@thumbayclinic.ae</v>
          </cell>
          <cell r="Q198" t="str">
            <v>GP, IM, OB-GYNE, PAEDIA, GEN. SURGEON</v>
          </cell>
        </row>
        <row r="199">
          <cell r="B199" t="str">
            <v>AL MADAR MEDICAL CENTER</v>
          </cell>
          <cell r="C199" t="str">
            <v>AL AIN</v>
          </cell>
          <cell r="D199" t="str">
            <v>AL KHABESI</v>
          </cell>
          <cell r="E199">
            <v>39141</v>
          </cell>
          <cell r="F199" t="str">
            <v>MF1908</v>
          </cell>
          <cell r="G199" t="str">
            <v>AL KHABAISI, NEAR DUBAI ISLAMIC BANK</v>
          </cell>
          <cell r="H199" t="str">
            <v>03-7628899</v>
          </cell>
          <cell r="I199">
            <v>68339</v>
          </cell>
          <cell r="J199" t="str">
            <v>-</v>
          </cell>
          <cell r="K199">
            <v>250</v>
          </cell>
          <cell r="L199">
            <v>250</v>
          </cell>
          <cell r="M199" t="str">
            <v>45</v>
          </cell>
          <cell r="N199" t="e">
            <v>#N/A</v>
          </cell>
          <cell r="O199" t="str">
            <v>MANOJ KUMAR(0529646215)</v>
          </cell>
          <cell r="P199" t="str">
            <v>alenwanmedicalcentre@gmail.com</v>
          </cell>
          <cell r="Q199" t="str">
            <v>GP, ENT, GYNE, PEDIA, DENTAL</v>
          </cell>
        </row>
        <row r="200">
          <cell r="B200" t="str">
            <v>AL MADAR MEDICAL CENTER(BR.)</v>
          </cell>
          <cell r="C200" t="str">
            <v>AL AIN</v>
          </cell>
          <cell r="D200" t="str">
            <v>AL KHABESI</v>
          </cell>
          <cell r="E200" t="str">
            <v>19/03/2012</v>
          </cell>
          <cell r="F200" t="str">
            <v>MF2426(suspended)</v>
          </cell>
          <cell r="G200" t="str">
            <v>NEAR DUBAI ISLAMIC BANK, AL KHABISI AL JUMAA</v>
          </cell>
          <cell r="H200" t="str">
            <v>03-7628899</v>
          </cell>
          <cell r="I200">
            <v>68339</v>
          </cell>
          <cell r="J200"/>
          <cell r="K200">
            <v>250</v>
          </cell>
          <cell r="L200">
            <v>250</v>
          </cell>
          <cell r="M200" t="str">
            <v>45</v>
          </cell>
          <cell r="N200" t="e">
            <v>#N/A</v>
          </cell>
          <cell r="O200" t="str">
            <v>UMAIR ABBAS</v>
          </cell>
          <cell r="P200" t="str">
            <v>touseefakhtar@outlook.com</v>
          </cell>
          <cell r="Q200" t="str">
            <v>GP, DENTAL, GYNE, PED, DERMATOLOGY</v>
          </cell>
        </row>
        <row r="201">
          <cell r="B201" t="str">
            <v>ROMA PAEDIATRIC CLINIC</v>
          </cell>
          <cell r="C201" t="str">
            <v>AL AIN</v>
          </cell>
          <cell r="D201" t="str">
            <v>AL SIDDIQUE ST.</v>
          </cell>
          <cell r="E201">
            <v>41743</v>
          </cell>
          <cell r="F201" t="str">
            <v>MF3141</v>
          </cell>
          <cell r="G201" t="str">
            <v>109 ABU BAKER AL SIDDIQUI ST. AL AIN, UAE</v>
          </cell>
          <cell r="H201" t="str">
            <v>03-7648727</v>
          </cell>
          <cell r="I201">
            <v>88116</v>
          </cell>
          <cell r="J201" t="str">
            <v>-</v>
          </cell>
          <cell r="K201">
            <v>500</v>
          </cell>
          <cell r="L201">
            <v>500</v>
          </cell>
          <cell r="M201" t="str">
            <v>45</v>
          </cell>
          <cell r="N201" t="e">
            <v>#N/A</v>
          </cell>
          <cell r="O201" t="str">
            <v>MS. LOVELY BAUTISTA</v>
          </cell>
          <cell r="P201" t="str">
            <v>romaclinic@hotmail.com</v>
          </cell>
          <cell r="Q201" t="str">
            <v>PAEDIATRICIAN</v>
          </cell>
        </row>
        <row r="202">
          <cell r="B202" t="str">
            <v>AL SULTAN ADVANCED MEDICAL POLYCLINIC</v>
          </cell>
          <cell r="C202" t="str">
            <v>AL AIN</v>
          </cell>
          <cell r="D202" t="str">
            <v>FALAJ HAZZAA</v>
          </cell>
          <cell r="E202">
            <v>41609</v>
          </cell>
          <cell r="F202" t="str">
            <v>MF2124</v>
          </cell>
          <cell r="G202" t="str">
            <v>AL AIN, FALAJ HAZZAA, NEAR ZAYED BIN SULT INSTITUATION FOR SPECIAL NEEDS</v>
          </cell>
          <cell r="H202" t="str">
            <v>03-7806111</v>
          </cell>
          <cell r="I202">
            <v>15484</v>
          </cell>
          <cell r="J202" t="str">
            <v>-</v>
          </cell>
          <cell r="K202">
            <v>500</v>
          </cell>
          <cell r="L202">
            <v>500</v>
          </cell>
          <cell r="M202" t="str">
            <v>45</v>
          </cell>
          <cell r="N202" t="str">
            <v>AE080030000465471020001</v>
          </cell>
          <cell r="O202" t="str">
            <v>Mr.Mazen Shakhatreh</v>
          </cell>
          <cell r="P202" t="str">
            <v>sultanac@eim.ae;zahri@alsultanadvancedpolyclinic.ae</v>
          </cell>
          <cell r="Q202" t="str">
            <v xml:space="preserve">OPHTHALMOLOGY, GENERAL SURGERY, DERMATOLOGY, OTOLARYNGOLOGY, HEMATOLOGY, ORTHO SURGERY,PAEDIATRICS, RADIOLOGY, GP, DENTIST, </v>
          </cell>
        </row>
        <row r="203">
          <cell r="B203" t="str">
            <v>AL ESRAA SPECIALIZED ENT CLINIC</v>
          </cell>
          <cell r="C203" t="str">
            <v>AL AIN</v>
          </cell>
          <cell r="D203" t="str">
            <v>KHALIFA STREET</v>
          </cell>
          <cell r="E203">
            <v>41638</v>
          </cell>
          <cell r="F203" t="str">
            <v>MF1834</v>
          </cell>
          <cell r="G203" t="str">
            <v>KHALIFA STREET, NEAR LENTACKEY RESTAURANT &amp; OPP. AL AIN PHARMACY</v>
          </cell>
          <cell r="H203" t="str">
            <v>03-7654338</v>
          </cell>
          <cell r="I203">
            <v>20780</v>
          </cell>
          <cell r="J203" t="str">
            <v>-</v>
          </cell>
          <cell r="K203">
            <v>500</v>
          </cell>
          <cell r="L203">
            <v>500</v>
          </cell>
          <cell r="M203" t="str">
            <v>45</v>
          </cell>
          <cell r="N203" t="e">
            <v>#N/A</v>
          </cell>
          <cell r="O203" t="str">
            <v>MR.MUHAMMAD JUMA</v>
          </cell>
          <cell r="P203" t="str">
            <v>alesraaclinic@hotmail.com</v>
          </cell>
          <cell r="Q203" t="str">
            <v>ENT SPECIALIST, DENTIST</v>
          </cell>
        </row>
        <row r="204">
          <cell r="B204" t="str">
            <v>ASPETAR AL MADAR MEDICAL CENTER</v>
          </cell>
          <cell r="C204" t="str">
            <v>AL AIN</v>
          </cell>
          <cell r="D204" t="str">
            <v>AL FALAJ HAZZA</v>
          </cell>
          <cell r="E204">
            <v>43153</v>
          </cell>
          <cell r="F204" t="str">
            <v>MF4653</v>
          </cell>
          <cell r="G204" t="str">
            <v>FALAJ HAZZA,OPP.FALAJ HAZZA POLICE SATATION, AL AIN</v>
          </cell>
          <cell r="H204" t="str">
            <v>03-7138609</v>
          </cell>
          <cell r="I204">
            <v>68339</v>
          </cell>
          <cell r="J204"/>
          <cell r="K204">
            <v>500</v>
          </cell>
          <cell r="L204">
            <v>500</v>
          </cell>
          <cell r="M204" t="str">
            <v>45</v>
          </cell>
          <cell r="N204"/>
          <cell r="O204" t="str">
            <v>TAMSEEL</v>
          </cell>
          <cell r="P204" t="str">
            <v>tamseel.makhdoomi@mediclinic.ae</v>
          </cell>
          <cell r="Q204"/>
        </row>
        <row r="205">
          <cell r="B205" t="str">
            <v>CLINICS-MEDICLINIC HOSPITALS L.L.C-BRANCH 5</v>
          </cell>
          <cell r="C205" t="str">
            <v>AL AIN</v>
          </cell>
          <cell r="D205" t="str">
            <v>AL KHABESI</v>
          </cell>
          <cell r="E205">
            <v>43153</v>
          </cell>
          <cell r="F205" t="str">
            <v>MF2426</v>
          </cell>
          <cell r="G205" t="str">
            <v>AL KHABISI,OPPOSITE HAZZA BIN ZAYED STADIUM,AL AIN</v>
          </cell>
          <cell r="H205" t="str">
            <v>03-7138668</v>
          </cell>
          <cell r="I205"/>
          <cell r="J205" t="str">
            <v>-</v>
          </cell>
          <cell r="K205">
            <v>500</v>
          </cell>
          <cell r="L205">
            <v>500</v>
          </cell>
          <cell r="M205" t="str">
            <v>45</v>
          </cell>
          <cell r="N205"/>
          <cell r="O205" t="str">
            <v>MAHER KASSEM</v>
          </cell>
          <cell r="P205" t="str">
            <v>maher.kassem@mediclinic.ae</v>
          </cell>
          <cell r="Q205"/>
        </row>
        <row r="206">
          <cell r="B206" t="str">
            <v>AL NOOR HOSPITAL CLINICS - AL AIN BRANCH</v>
          </cell>
          <cell r="C206" t="str">
            <v>AL AIN</v>
          </cell>
          <cell r="D206" t="str">
            <v>AL SANAIYA</v>
          </cell>
          <cell r="E206">
            <v>42045</v>
          </cell>
          <cell r="F206" t="str">
            <v>MF3643</v>
          </cell>
          <cell r="G206" t="str">
            <v>AL SANAIYA, AL AIN, ABU DHABI, UAE</v>
          </cell>
          <cell r="H206" t="str">
            <v>03-7550075</v>
          </cell>
          <cell r="I206">
            <v>14444</v>
          </cell>
          <cell r="J206" t="str">
            <v>-</v>
          </cell>
          <cell r="K206">
            <v>500</v>
          </cell>
          <cell r="L206">
            <v>500</v>
          </cell>
          <cell r="M206" t="str">
            <v>45</v>
          </cell>
          <cell r="N206" t="str">
            <v>AE52 0440 0000 0120 4461 602</v>
          </cell>
          <cell r="O206" t="str">
            <v>CHAFIC RAFIC AJOUR / 03-7819060</v>
          </cell>
          <cell r="P206" t="str">
            <v>chafic@alnoorhospital.com</v>
          </cell>
          <cell r="Q206" t="str">
            <v>GP, PHARMACY, LAB, ENT, DERMA</v>
          </cell>
        </row>
        <row r="207">
          <cell r="B207" t="str">
            <v>AL NOOR HOSPITAL CLINICS - AL AIN - AL YAHAR BRANCH</v>
          </cell>
          <cell r="C207" t="str">
            <v>AL AIN</v>
          </cell>
          <cell r="D207" t="str">
            <v>AL YAHAR AREA</v>
          </cell>
          <cell r="E207">
            <v>42045</v>
          </cell>
          <cell r="F207" t="str">
            <v>MF3180</v>
          </cell>
          <cell r="G207" t="str">
            <v>AL YAHAR AREA, AL AIN, ABU DHABI, UAE</v>
          </cell>
          <cell r="H207" t="str">
            <v>03-7819060</v>
          </cell>
          <cell r="I207">
            <v>14444</v>
          </cell>
          <cell r="J207" t="str">
            <v>-</v>
          </cell>
          <cell r="K207">
            <v>500</v>
          </cell>
          <cell r="L207">
            <v>500</v>
          </cell>
          <cell r="M207" t="str">
            <v>45</v>
          </cell>
          <cell r="N207" t="str">
            <v>AE52 0440 0000 0120 4461 602</v>
          </cell>
          <cell r="O207" t="str">
            <v>CHAFIC RAFIC AJOUR / 03-7819060</v>
          </cell>
          <cell r="P207" t="str">
            <v>chafic@alnoorhospital.com</v>
          </cell>
          <cell r="Q207" t="str">
            <v>GP, CRITICAL CARE, DERMA, RADIO, IM, OB-GYNE, OPTHA, ORTHO, ENT, PAEDIA, PT, DIAG, LAB, ORTHODONTICS</v>
          </cell>
        </row>
        <row r="208">
          <cell r="B208" t="str">
            <v>CLINICS-MEDICLINIC HOSPITALS LLC BRANCH 11(FORMERLY AL NOOR HOSPITAL CLINICS- AL AIN- BRANCH 6)</v>
          </cell>
          <cell r="C208" t="str">
            <v>AL AIN</v>
          </cell>
          <cell r="D208" t="str">
            <v>AL YAHAR AREA</v>
          </cell>
          <cell r="E208">
            <v>43170</v>
          </cell>
          <cell r="F208" t="str">
            <v>MF4590</v>
          </cell>
          <cell r="G208" t="str">
            <v>BUILDING OF SHEIKH SALEM AL AMRI,AL YAHAR,AL WAHA,AL AIN</v>
          </cell>
          <cell r="H208" t="str">
            <v>03-7013859</v>
          </cell>
          <cell r="I208">
            <v>14444</v>
          </cell>
          <cell r="J208"/>
          <cell r="K208" t="str">
            <v>1000</v>
          </cell>
          <cell r="L208" t="str">
            <v>1000</v>
          </cell>
          <cell r="M208" t="str">
            <v>45</v>
          </cell>
          <cell r="N208"/>
          <cell r="O208" t="str">
            <v>Roy Baquin/03-7013859</v>
          </cell>
          <cell r="P208" t="str">
            <v>Roy.Baquin@Mediclinic.ae</v>
          </cell>
          <cell r="Q208"/>
        </row>
        <row r="209">
          <cell r="B209" t="str">
            <v>BURJEEL MEDICAL CENTER BARARI LLC</v>
          </cell>
          <cell r="C209" t="str">
            <v>AL AIN</v>
          </cell>
          <cell r="D209" t="str">
            <v>BARAI OUTLET MALL</v>
          </cell>
          <cell r="E209">
            <v>43172</v>
          </cell>
          <cell r="F209" t="str">
            <v>MF4463</v>
          </cell>
          <cell r="G209" t="str">
            <v>BARAI OUTLET MALL,AL AIN</v>
          </cell>
          <cell r="H209" t="str">
            <v>03-7991555</v>
          </cell>
          <cell r="I209">
            <v>103500</v>
          </cell>
          <cell r="J209"/>
          <cell r="K209">
            <v>250</v>
          </cell>
          <cell r="L209">
            <v>250</v>
          </cell>
          <cell r="M209" t="str">
            <v>45</v>
          </cell>
          <cell r="N209"/>
          <cell r="O209" t="str">
            <v>RENJU</v>
          </cell>
          <cell r="P209" t="str">
            <v>renju.m@burjeel.com</v>
          </cell>
          <cell r="Q209"/>
        </row>
        <row r="210">
          <cell r="B210" t="str">
            <v>MODERN CENTRE</v>
          </cell>
          <cell r="C210" t="str">
            <v>AL AIN</v>
          </cell>
          <cell r="D210" t="str">
            <v>GABA STREET</v>
          </cell>
          <cell r="E210">
            <v>38311</v>
          </cell>
          <cell r="F210" t="str">
            <v>MF660</v>
          </cell>
          <cell r="G210" t="str">
            <v>1st FLOOR, ABOVE ATLAS JEWELLERY,GABA STREET</v>
          </cell>
          <cell r="H210" t="str">
            <v>03-7664764</v>
          </cell>
          <cell r="I210">
            <v>80015</v>
          </cell>
          <cell r="J210" t="str">
            <v>-</v>
          </cell>
          <cell r="K210">
            <v>250</v>
          </cell>
          <cell r="L210">
            <v>250</v>
          </cell>
          <cell r="M210" t="str">
            <v>45</v>
          </cell>
          <cell r="N210" t="str">
            <v>AE910030000244773020001</v>
          </cell>
          <cell r="O210" t="str">
            <v>DR.V.K.CHANDRAN</v>
          </cell>
          <cell r="P210" t="str">
            <v>modernme@emirates.net.ae</v>
          </cell>
          <cell r="Q210" t="str">
            <v>GP</v>
          </cell>
        </row>
        <row r="211">
          <cell r="B211" t="str">
            <v>FATIMA MEDICAL CENTRE_ALAIN</v>
          </cell>
          <cell r="C211" t="str">
            <v>AL AIN</v>
          </cell>
          <cell r="D211" t="str">
            <v>GABA STREET</v>
          </cell>
          <cell r="E211">
            <v>38501</v>
          </cell>
          <cell r="F211" t="str">
            <v>I1359</v>
          </cell>
          <cell r="G211" t="str">
            <v>Near UAE Exchange, Al Gaba Street</v>
          </cell>
          <cell r="H211" t="str">
            <v>03-7513883</v>
          </cell>
          <cell r="I211">
            <v>17926</v>
          </cell>
          <cell r="J211" t="str">
            <v>-</v>
          </cell>
          <cell r="K211">
            <v>250</v>
          </cell>
          <cell r="L211">
            <v>250</v>
          </cell>
          <cell r="M211" t="str">
            <v>45</v>
          </cell>
          <cell r="N211" t="e">
            <v>#N/A</v>
          </cell>
          <cell r="O211" t="str">
            <v>DR.SHAJAHAN</v>
          </cell>
          <cell r="P211" t="str">
            <v>fatimamedicalcenter@yahoo.com</v>
          </cell>
          <cell r="Q211" t="str">
            <v>ENT</v>
          </cell>
        </row>
        <row r="212">
          <cell r="B212" t="str">
            <v>HAMDAN MEDICAL CENTRE</v>
          </cell>
          <cell r="C212" t="str">
            <v>AL AIN</v>
          </cell>
          <cell r="D212" t="str">
            <v>HILTON ROAD</v>
          </cell>
          <cell r="E212">
            <v>38735</v>
          </cell>
          <cell r="F212" t="str">
            <v>MF272</v>
          </cell>
          <cell r="G212" t="str">
            <v>OPPOSITE LULU, NEAR BUS STATION</v>
          </cell>
          <cell r="H212" t="str">
            <v>03-7654797</v>
          </cell>
          <cell r="I212">
            <v>18784</v>
          </cell>
          <cell r="J212" t="str">
            <v>-</v>
          </cell>
          <cell r="K212">
            <v>250</v>
          </cell>
          <cell r="L212">
            <v>250</v>
          </cell>
          <cell r="M212" t="str">
            <v>45</v>
          </cell>
          <cell r="N212" t="str">
            <v>AE560400000014214641001</v>
          </cell>
          <cell r="O212" t="str">
            <v>DR.Mary Thomas/ Abdul samad-0505233690</v>
          </cell>
          <cell r="P212" t="str">
            <v>hamdanmedical@yahoo.co.in</v>
          </cell>
          <cell r="Q212" t="str">
            <v>OBS &amp; GYNE,GP,ORTHODONTICS,DENTIST</v>
          </cell>
        </row>
        <row r="213">
          <cell r="B213" t="str">
            <v>ELAJ MEDICAL CENTRE AL AIN</v>
          </cell>
          <cell r="C213" t="str">
            <v>AL AIN</v>
          </cell>
          <cell r="D213" t="str">
            <v>KHALIFA STREET</v>
          </cell>
          <cell r="E213">
            <v>41588</v>
          </cell>
          <cell r="F213" t="str">
            <v>MF1468</v>
          </cell>
          <cell r="G213" t="str">
            <v>KHALIFA STREET, ADCB BLDG. 2ND FLOOR, AL AIN, UAE</v>
          </cell>
          <cell r="H213" t="str">
            <v>03-7511333</v>
          </cell>
          <cell r="I213">
            <v>90343</v>
          </cell>
          <cell r="J213" t="str">
            <v>-</v>
          </cell>
          <cell r="K213">
            <v>250</v>
          </cell>
          <cell r="L213">
            <v>250</v>
          </cell>
          <cell r="M213" t="str">
            <v>45</v>
          </cell>
          <cell r="N213" t="e">
            <v>#N/A</v>
          </cell>
          <cell r="O213" t="str">
            <v>MR. JACK, MS. WILFA</v>
          </cell>
          <cell r="P213" t="str">
            <v>elajmedemirates@gmail.com</v>
          </cell>
          <cell r="Q213" t="str">
            <v>GP</v>
          </cell>
        </row>
        <row r="214">
          <cell r="B214" t="str">
            <v>AL AIN ALAHILI MEDICAL CENTRE</v>
          </cell>
          <cell r="C214" t="str">
            <v>AL AIN</v>
          </cell>
          <cell r="D214" t="str">
            <v>KHALIFA STREET</v>
          </cell>
          <cell r="E214">
            <v>40101</v>
          </cell>
          <cell r="F214" t="str">
            <v>MF1973</v>
          </cell>
          <cell r="G214" t="str">
            <v>SHABIYA KHALIFA STREET, NEAR TO AL HILAL BANK, AL AIN, UAE</v>
          </cell>
          <cell r="H214" t="str">
            <v>03-7559990</v>
          </cell>
          <cell r="I214">
            <v>83339</v>
          </cell>
          <cell r="J214" t="str">
            <v>-</v>
          </cell>
          <cell r="K214">
            <v>500</v>
          </cell>
          <cell r="L214">
            <v>500</v>
          </cell>
          <cell r="M214" t="str">
            <v>45</v>
          </cell>
          <cell r="N214" t="e">
            <v>#N/A</v>
          </cell>
          <cell r="O214" t="str">
            <v>MR.UMESH</v>
          </cell>
          <cell r="P214" t="str">
            <v>insurancedept@ahaliagroup.ae</v>
          </cell>
          <cell r="Q214" t="str">
            <v>GP</v>
          </cell>
        </row>
        <row r="215">
          <cell r="B215" t="str">
            <v>AL DAWWA MEDICAL CENTER LLC</v>
          </cell>
          <cell r="C215" t="str">
            <v>AL AIN</v>
          </cell>
          <cell r="D215" t="str">
            <v>KHALIFA STREET</v>
          </cell>
          <cell r="E215">
            <v>41905</v>
          </cell>
          <cell r="F215" t="str">
            <v>MF3690</v>
          </cell>
          <cell r="G215" t="str">
            <v>M-1 AJMAN BANK BUILDING (NEAR AL AIN PHARMACY), KHALIFA STREET, AL AIN, ABU DHABI, UAE</v>
          </cell>
          <cell r="H215" t="str">
            <v>03-7800182</v>
          </cell>
          <cell r="I215">
            <v>1667</v>
          </cell>
          <cell r="J215" t="str">
            <v>-</v>
          </cell>
          <cell r="K215">
            <v>250</v>
          </cell>
          <cell r="L215">
            <v>250</v>
          </cell>
          <cell r="M215" t="str">
            <v>45</v>
          </cell>
          <cell r="N215" t="str">
            <v>AE890340000081888837001</v>
          </cell>
          <cell r="O215" t="str">
            <v>MS. SIVANANTHAN ANANTHANKRISHNAN / 055-9173789</v>
          </cell>
          <cell r="P215" t="str">
            <v>info@dawaa-polyclinic.com</v>
          </cell>
          <cell r="Q215" t="str">
            <v>GP, DENTIST,DERMOTOLOGY,INTERNIST</v>
          </cell>
        </row>
        <row r="216">
          <cell r="B216" t="str">
            <v>EMIRATES CLINIC &amp; DIAGNOSTIC CENTRE</v>
          </cell>
          <cell r="C216" t="str">
            <v>AL AIN</v>
          </cell>
          <cell r="D216" t="str">
            <v>MAIN STREET</v>
          </cell>
          <cell r="E216">
            <v>38312</v>
          </cell>
          <cell r="F216" t="str">
            <v>MF231</v>
          </cell>
          <cell r="G216" t="str">
            <v>NEAR AL NOOR HOSPITAL, AL MAZA HOTEL &amp; SPORTS SHOP BLDG.</v>
          </cell>
          <cell r="H216" t="str">
            <v>03-7644744</v>
          </cell>
          <cell r="I216">
            <v>18769</v>
          </cell>
          <cell r="J216" t="str">
            <v>-</v>
          </cell>
          <cell r="K216">
            <v>250</v>
          </cell>
          <cell r="L216">
            <v>250</v>
          </cell>
          <cell r="M216" t="str">
            <v>45</v>
          </cell>
          <cell r="N216" t="str">
            <v>AE480500000000018367612</v>
          </cell>
          <cell r="O216" t="str">
            <v>Mr. Jaleel/050-9343529</v>
          </cell>
          <cell r="P216" t="str">
            <v>emiratesclinic@gmail.com</v>
          </cell>
          <cell r="Q216" t="str">
            <v>GP, INTERNIST</v>
          </cell>
        </row>
        <row r="217">
          <cell r="B217" t="str">
            <v>AL WAQAR MEDICAL CENTRE</v>
          </cell>
          <cell r="C217" t="str">
            <v>AL AIN</v>
          </cell>
          <cell r="D217" t="str">
            <v>MAIN STREET</v>
          </cell>
          <cell r="E217">
            <v>39893</v>
          </cell>
          <cell r="F217" t="str">
            <v>MF666</v>
          </cell>
          <cell r="G217" t="str">
            <v>1ST FLOOR HYATT CENTER BLDG.,MAIN ST., NEXT TO AL FARDAN EXCHANGE</v>
          </cell>
          <cell r="H217" t="str">
            <v>03-7664521</v>
          </cell>
          <cell r="I217">
            <v>96563</v>
          </cell>
          <cell r="J217" t="str">
            <v>-</v>
          </cell>
          <cell r="K217">
            <v>250</v>
          </cell>
          <cell r="L217">
            <v>250</v>
          </cell>
          <cell r="M217" t="str">
            <v>45</v>
          </cell>
          <cell r="N217" t="str">
            <v>AE620230000001000329134</v>
          </cell>
          <cell r="O217" t="str">
            <v>MR.FAZAL KOROTH</v>
          </cell>
          <cell r="P217" t="str">
            <v>alwaqarmedical@gmail.com ; rozeban.ali@alwaqarmedical.ae</v>
          </cell>
          <cell r="Q217" t="str">
            <v>GP,DERMATOLOGY,HOMEOPATHY,DENTIST</v>
          </cell>
        </row>
        <row r="218">
          <cell r="B218" t="str">
            <v>AL DHAHERY CLINIC</v>
          </cell>
          <cell r="C218" t="str">
            <v>AL AIN</v>
          </cell>
          <cell r="D218" t="str">
            <v>MAIN STREET</v>
          </cell>
          <cell r="E218">
            <v>38776</v>
          </cell>
          <cell r="F218" t="str">
            <v>MF651</v>
          </cell>
          <cell r="G218" t="str">
            <v xml:space="preserve">MUBARAK </v>
          </cell>
          <cell r="H218" t="str">
            <v xml:space="preserve">03-7656882 </v>
          </cell>
          <cell r="I218">
            <v>15299</v>
          </cell>
          <cell r="J218" t="str">
            <v>-</v>
          </cell>
          <cell r="K218">
            <v>250</v>
          </cell>
          <cell r="L218">
            <v>250</v>
          </cell>
          <cell r="M218" t="str">
            <v>45</v>
          </cell>
          <cell r="N218" t="str">
            <v>AE490420000000080012657</v>
          </cell>
          <cell r="O218" t="str">
            <v>Dr.lmahesh/mr.aneesh</v>
          </cell>
          <cell r="P218" t="str">
            <v>sujanani@eim.ae</v>
          </cell>
          <cell r="Q218" t="str">
            <v>GP</v>
          </cell>
        </row>
        <row r="219">
          <cell r="B219" t="str">
            <v>NEW AL AIN MEDICAL CENTRE (only on referal)</v>
          </cell>
          <cell r="C219" t="str">
            <v>AL AIN</v>
          </cell>
          <cell r="D219" t="str">
            <v>MAIN STREET</v>
          </cell>
          <cell r="E219">
            <v>39141</v>
          </cell>
          <cell r="F219" t="str">
            <v>MF390</v>
          </cell>
          <cell r="G219" t="str">
            <v>Zayed Bin Sultan, Near flyover</v>
          </cell>
          <cell r="H219" t="str">
            <v>03-7641448</v>
          </cell>
          <cell r="I219">
            <v>17394</v>
          </cell>
          <cell r="J219" t="str">
            <v>-</v>
          </cell>
          <cell r="K219">
            <v>250</v>
          </cell>
          <cell r="L219">
            <v>250</v>
          </cell>
          <cell r="M219" t="str">
            <v>45</v>
          </cell>
          <cell r="N219" t="str">
            <v>AE61050 0000 0000 15509758</v>
          </cell>
          <cell r="O219" t="str">
            <v>Dr.K.Sudhakaran</v>
          </cell>
          <cell r="P219" t="str">
            <v>newalnmc@gmail.com</v>
          </cell>
          <cell r="Q219" t="str">
            <v>ORTHO, SURGEON</v>
          </cell>
        </row>
        <row r="220">
          <cell r="B220" t="str">
            <v>SULTHAN MEDICAL CENTRE</v>
          </cell>
          <cell r="C220" t="str">
            <v>AL AIN</v>
          </cell>
          <cell r="D220" t="str">
            <v>MAIN STREET</v>
          </cell>
          <cell r="E220">
            <v>39187</v>
          </cell>
          <cell r="F220" t="str">
            <v>MF467</v>
          </cell>
          <cell r="G220" t="str">
            <v>ZAYID BIN SULTAN STREET</v>
          </cell>
          <cell r="H220" t="str">
            <v>03-7641525</v>
          </cell>
          <cell r="I220">
            <v>15484</v>
          </cell>
          <cell r="J220" t="str">
            <v>-</v>
          </cell>
          <cell r="K220">
            <v>250</v>
          </cell>
          <cell r="L220">
            <v>250</v>
          </cell>
          <cell r="M220" t="str">
            <v>45</v>
          </cell>
          <cell r="N220" t="str">
            <v>AE590030000257372020001</v>
          </cell>
          <cell r="O220" t="str">
            <v>DR.MOHD.MOINUDDIN</v>
          </cell>
          <cell r="P220" t="str">
            <v>sultanmedical83@gmail.com</v>
          </cell>
          <cell r="Q220" t="str">
            <v>GP, ENT, OPHTHA, GYNE</v>
          </cell>
        </row>
        <row r="221">
          <cell r="B221" t="str">
            <v>AL RANEEN MEDICAL CENTRE</v>
          </cell>
          <cell r="C221" t="str">
            <v>AL AIN</v>
          </cell>
          <cell r="D221" t="str">
            <v>MAIN STREET</v>
          </cell>
          <cell r="E221">
            <v>39705</v>
          </cell>
          <cell r="F221" t="str">
            <v>MF1693</v>
          </cell>
          <cell r="G221" t="str">
            <v>LUCKY PLAZA BLDG.,NEAR HAYATH CENTRE</v>
          </cell>
          <cell r="H221" t="str">
            <v>03-7655602</v>
          </cell>
          <cell r="I221">
            <v>14529</v>
          </cell>
          <cell r="J221" t="str">
            <v>-</v>
          </cell>
          <cell r="K221">
            <v>250</v>
          </cell>
          <cell r="L221">
            <v>250</v>
          </cell>
          <cell r="M221" t="str">
            <v>45</v>
          </cell>
          <cell r="N221" t="str">
            <v>AE550420000000085066443</v>
          </cell>
          <cell r="O221" t="str">
            <v>DR.HASEEF/050-2560862</v>
          </cell>
          <cell r="P221" t="str">
            <v>alraneen@gmail.com</v>
          </cell>
          <cell r="Q221" t="str">
            <v>GP, DENTAL</v>
          </cell>
        </row>
        <row r="222">
          <cell r="B222" t="str">
            <v>GEMS MEDICAL CLINIC</v>
          </cell>
          <cell r="C222" t="str">
            <v>AL AIN</v>
          </cell>
          <cell r="D222" t="str">
            <v>MAIN STREET</v>
          </cell>
          <cell r="E222">
            <v>40269</v>
          </cell>
          <cell r="F222" t="str">
            <v>MF132</v>
          </cell>
          <cell r="G222" t="str">
            <v>MAIN STREET, BEHIND HAYATH</v>
          </cell>
          <cell r="H222" t="str">
            <v>03-7641852</v>
          </cell>
          <cell r="I222">
            <v>80637</v>
          </cell>
          <cell r="J222" t="str">
            <v>-</v>
          </cell>
          <cell r="K222">
            <v>250</v>
          </cell>
          <cell r="L222">
            <v>250</v>
          </cell>
          <cell r="M222" t="str">
            <v>45</v>
          </cell>
          <cell r="N222" t="str">
            <v>AE68 0400 0000 1435 5922 061</v>
          </cell>
          <cell r="O222" t="str">
            <v>MR. SAMEER/055-6658221</v>
          </cell>
          <cell r="P222" t="str">
            <v>sameer@gemsclinic.com</v>
          </cell>
          <cell r="Q222" t="str">
            <v>GP,Dentist</v>
          </cell>
        </row>
        <row r="223">
          <cell r="B223" t="str">
            <v>SHIFA ALAIN MEDICAL CENTER (FORMERLY AL SHIFA MEDICAL CLINIC_AL AIN)</v>
          </cell>
          <cell r="C223" t="str">
            <v>AL AIN</v>
          </cell>
          <cell r="D223" t="str">
            <v>MAIN STREET</v>
          </cell>
          <cell r="E223">
            <v>40379</v>
          </cell>
          <cell r="F223" t="str">
            <v>MF143</v>
          </cell>
          <cell r="G223" t="str">
            <v>HAREB AL OTAIBA BULD.CLOCK TOWER, MAIN STREET</v>
          </cell>
          <cell r="H223" t="str">
            <v>03-7662172</v>
          </cell>
          <cell r="I223">
            <v>17441</v>
          </cell>
          <cell r="J223" t="str">
            <v>-</v>
          </cell>
          <cell r="K223">
            <v>250</v>
          </cell>
          <cell r="L223">
            <v>250</v>
          </cell>
          <cell r="M223" t="str">
            <v>45</v>
          </cell>
          <cell r="N223" t="str">
            <v>AE66 0330 0000 1099 0255 525</v>
          </cell>
          <cell r="O223" t="str">
            <v>DR. FAZLE MAULA</v>
          </cell>
          <cell r="P223" t="str">
            <v>alshifaclinic@yahoo.com</v>
          </cell>
          <cell r="Q223" t="str">
            <v>GP</v>
          </cell>
        </row>
        <row r="224">
          <cell r="B224" t="str">
            <v>MUBARAK MEDICAL CENTRE</v>
          </cell>
          <cell r="C224" t="str">
            <v>AL AIN</v>
          </cell>
          <cell r="D224" t="str">
            <v>MAIN STREET</v>
          </cell>
          <cell r="E224">
            <v>40635</v>
          </cell>
          <cell r="F224" t="str">
            <v>MF365</v>
          </cell>
          <cell r="G224" t="str">
            <v>ZAYED BIN SULTAN ST. (#137), CENTRAL DISTRICT, NEAR K.M. TRADING</v>
          </cell>
          <cell r="H224" t="str">
            <v>03-7642978</v>
          </cell>
          <cell r="I224">
            <v>15488</v>
          </cell>
          <cell r="J224" t="str">
            <v>-</v>
          </cell>
          <cell r="K224">
            <v>250</v>
          </cell>
          <cell r="L224">
            <v>250</v>
          </cell>
          <cell r="M224" t="str">
            <v>45</v>
          </cell>
          <cell r="N224" t="str">
            <v>AE33 0350 0000 0015 7647 329</v>
          </cell>
          <cell r="O224" t="str">
            <v>MR. IBRAHIM</v>
          </cell>
          <cell r="P224" t="str">
            <v>mmc_insurance@mmc.ae</v>
          </cell>
          <cell r="Q224" t="str">
            <v>GP,INTERNAL MEDICINE,OBS &amp; GYNE,PEDIATRIC,RADIOLOGY,DENTIST</v>
          </cell>
        </row>
        <row r="225">
          <cell r="B225" t="str">
            <v>AL FARABI MEDICAL CLINIC</v>
          </cell>
          <cell r="C225" t="str">
            <v>AL AIN</v>
          </cell>
          <cell r="D225" t="str">
            <v>MAIN STREET</v>
          </cell>
          <cell r="E225">
            <v>41637</v>
          </cell>
          <cell r="F225" t="str">
            <v>MF65</v>
          </cell>
          <cell r="G225" t="str">
            <v>ABOVE AL FARDAN EXCHANGE, MAIN STREET</v>
          </cell>
          <cell r="H225" t="str">
            <v>03-7515383</v>
          </cell>
          <cell r="I225">
            <v>17546</v>
          </cell>
          <cell r="J225" t="str">
            <v>-</v>
          </cell>
          <cell r="K225">
            <v>250</v>
          </cell>
          <cell r="L225">
            <v>250</v>
          </cell>
          <cell r="M225" t="str">
            <v>45</v>
          </cell>
          <cell r="N225" t="e">
            <v>#N/A</v>
          </cell>
          <cell r="O225" t="str">
            <v>MR.ALI PALAKKAL</v>
          </cell>
          <cell r="P225" t="str">
            <v>alfarabimedical@gmail.com</v>
          </cell>
          <cell r="Q225" t="str">
            <v>SURGEON</v>
          </cell>
        </row>
        <row r="226">
          <cell r="B226" t="str">
            <v>METRO INTERNATIONAL MEDICAL CENTER</v>
          </cell>
          <cell r="C226" t="str">
            <v>AL AIN</v>
          </cell>
          <cell r="D226" t="str">
            <v>MAIN STREET</v>
          </cell>
          <cell r="E226">
            <v>43097</v>
          </cell>
          <cell r="F226" t="str">
            <v>MF4204</v>
          </cell>
          <cell r="G226" t="str">
            <v>MAIN STREET,AL AIN</v>
          </cell>
          <cell r="H226" t="str">
            <v>03-7211055</v>
          </cell>
          <cell r="I226">
            <v>88077</v>
          </cell>
          <cell r="J226" t="str">
            <v>-</v>
          </cell>
          <cell r="K226" t="str">
            <v>250</v>
          </cell>
          <cell r="L226" t="str">
            <v>250</v>
          </cell>
          <cell r="M226" t="str">
            <v>45</v>
          </cell>
          <cell r="N226" t="str">
            <v>AE790030011322607820001 </v>
          </cell>
          <cell r="O226" t="str">
            <v>ALFRIN ANTONY</v>
          </cell>
          <cell r="P226" t="str">
            <v>mimcalain@gmail.com</v>
          </cell>
          <cell r="Q226" t="str">
            <v>GP</v>
          </cell>
        </row>
        <row r="227">
          <cell r="B227" t="str">
            <v>AL BASHEER MEDICAL CLINIC LLC</v>
          </cell>
          <cell r="C227" t="str">
            <v>AL AIN</v>
          </cell>
          <cell r="D227" t="str">
            <v>MAIN STREET</v>
          </cell>
          <cell r="E227">
            <v>41744</v>
          </cell>
          <cell r="F227" t="str">
            <v>MF1126</v>
          </cell>
          <cell r="G227" t="str">
            <v>MEZZANINE 1 SHEIKHA MARIAM BINTH HAMDAN BLDG. MARKET AREA, MAIN ST. AL AIN, UAE</v>
          </cell>
          <cell r="H227" t="str">
            <v>03-7665561</v>
          </cell>
          <cell r="I227">
            <v>81698</v>
          </cell>
          <cell r="J227" t="str">
            <v>-</v>
          </cell>
          <cell r="K227">
            <v>250</v>
          </cell>
          <cell r="L227">
            <v>250</v>
          </cell>
          <cell r="M227" t="str">
            <v>45</v>
          </cell>
          <cell r="N227" t="str">
            <v>AE180400000014453243061</v>
          </cell>
          <cell r="O227" t="str">
            <v>DR. SHEFEEQ SHEIKH</v>
          </cell>
          <cell r="P227" t="str">
            <v>bmcalain@gmail.com</v>
          </cell>
          <cell r="Q227" t="str">
            <v>GP,OBSTETRICS &amp; GYNECOLOGY,RADIOLOGY</v>
          </cell>
        </row>
        <row r="228">
          <cell r="B228" t="str">
            <v>EMIRATES INTERNATIONAL POLYCLINIC</v>
          </cell>
          <cell r="C228" t="str">
            <v>AL AIN</v>
          </cell>
          <cell r="D228" t="str">
            <v>MAIN STREET</v>
          </cell>
          <cell r="E228">
            <v>41949</v>
          </cell>
          <cell r="F228" t="str">
            <v>MF1345</v>
          </cell>
          <cell r="G228" t="str">
            <v>MR. MAHMOUD AL BLOUSHI BLDG., TOWN CENTER, MAIN STREET, AL AIN, UAE</v>
          </cell>
          <cell r="H228" t="str">
            <v>03-7669888</v>
          </cell>
          <cell r="I228">
            <v>18088</v>
          </cell>
          <cell r="J228" t="str">
            <v>-</v>
          </cell>
          <cell r="K228">
            <v>250</v>
          </cell>
          <cell r="L228">
            <v>250</v>
          </cell>
          <cell r="M228" t="str">
            <v>45</v>
          </cell>
          <cell r="N228" t="str">
            <v>AE840340003707608539201</v>
          </cell>
          <cell r="O228" t="str">
            <v>DR. SOBIH ABDULRAHMAN / 050-7448054</v>
          </cell>
          <cell r="P228" t="str">
            <v>emirnet@emirates.net.ae, sobih@eih.ae, monica@eipalain.ae</v>
          </cell>
          <cell r="Q228" t="str">
            <v>GP, DENTIST, RADIOLOGIST,PAEDIATRIC</v>
          </cell>
        </row>
        <row r="229">
          <cell r="B229" t="str">
            <v>AL NOOR MEDICAL CENTRE</v>
          </cell>
          <cell r="C229" t="str">
            <v>AL AIN</v>
          </cell>
          <cell r="D229" t="str">
            <v>MURABBA STREET</v>
          </cell>
          <cell r="E229">
            <v>38735</v>
          </cell>
          <cell r="F229" t="str">
            <v>MF119</v>
          </cell>
          <cell r="G229" t="str">
            <v>MURABBA ROUND ABOUT</v>
          </cell>
          <cell r="H229" t="str">
            <v xml:space="preserve"> 03-7662072</v>
          </cell>
          <cell r="I229">
            <v>15706</v>
          </cell>
          <cell r="J229" t="str">
            <v>-</v>
          </cell>
          <cell r="K229">
            <v>250</v>
          </cell>
          <cell r="L229">
            <v>250</v>
          </cell>
          <cell r="M229" t="str">
            <v>45</v>
          </cell>
          <cell r="N229" t="str">
            <v>AE61 0450 0000 1213 5204 750</v>
          </cell>
          <cell r="O229" t="str">
            <v>DR.BADAR BHARGAV</v>
          </cell>
          <cell r="P229" t="str">
            <v>bhargav@emirates.net.ae</v>
          </cell>
          <cell r="Q229" t="str">
            <v>GP,DENTIST</v>
          </cell>
        </row>
        <row r="230">
          <cell r="B230" t="str">
            <v>URGENT CARE MEDICAL CENTER</v>
          </cell>
          <cell r="C230" t="str">
            <v>AL AIN</v>
          </cell>
          <cell r="D230" t="str">
            <v>MURABBA STREET</v>
          </cell>
          <cell r="E230">
            <v>42815</v>
          </cell>
          <cell r="F230" t="str">
            <v>MF4748</v>
          </cell>
          <cell r="G230" t="str">
            <v>BUILDING NO. 170,ZAYED BIN SULTAN STREET,AL AIN</v>
          </cell>
          <cell r="H230" t="str">
            <v>03-7811008</v>
          </cell>
          <cell r="I230">
            <v>92947</v>
          </cell>
          <cell r="J230" t="str">
            <v>-</v>
          </cell>
          <cell r="K230" t="str">
            <v>250</v>
          </cell>
          <cell r="L230" t="str">
            <v>250</v>
          </cell>
          <cell r="M230" t="str">
            <v>45</v>
          </cell>
          <cell r="N230" t="str">
            <v>AE76 0500 0000 0001 8393 880</v>
          </cell>
          <cell r="O230" t="str">
            <v>RUBBENA SAJI</v>
          </cell>
          <cell r="P230" t="str">
            <v>ucmc.alain@gmail.com</v>
          </cell>
          <cell r="Q230" t="str">
            <v>GP</v>
          </cell>
        </row>
        <row r="231">
          <cell r="B231" t="str">
            <v>AL NOOR HOSPITAL MEDICAL CLINIC - BUTINAH</v>
          </cell>
          <cell r="C231" t="str">
            <v>AL AIN</v>
          </cell>
          <cell r="D231" t="str">
            <v>RUWAIS</v>
          </cell>
          <cell r="E231">
            <v>42221</v>
          </cell>
          <cell r="F231" t="str">
            <v>MF3152</v>
          </cell>
          <cell r="G231" t="str">
            <v>VILLAGE 2, BRAKA NUCLEAR POWER PLANT, WESTERN REGION, RUWAIS, ABU DHABI, UAE</v>
          </cell>
          <cell r="H231" t="str">
            <v>02-8092119</v>
          </cell>
          <cell r="I231">
            <v>46713</v>
          </cell>
          <cell r="J231" t="str">
            <v>-</v>
          </cell>
          <cell r="K231">
            <v>500</v>
          </cell>
          <cell r="L231">
            <v>500</v>
          </cell>
          <cell r="M231" t="str">
            <v>45</v>
          </cell>
          <cell r="N231" t="str">
            <v>AE52 0440 0000 0120 4461 602</v>
          </cell>
          <cell r="O231" t="str">
            <v>MARAWAH</v>
          </cell>
          <cell r="P231" t="str">
            <v>MOAibrahim@alnoorhospital.com; marawahinsurance@alnoorhospital.com</v>
          </cell>
          <cell r="Q231" t="str">
            <v>GP</v>
          </cell>
        </row>
        <row r="232">
          <cell r="B232" t="str">
            <v>DR. NASHAAT CLINIC FOR UROLOGY</v>
          </cell>
          <cell r="C232" t="str">
            <v>AL AIN</v>
          </cell>
          <cell r="D232" t="str">
            <v>SALAHELDING STREET</v>
          </cell>
          <cell r="E232">
            <v>38839</v>
          </cell>
          <cell r="F232" t="str">
            <v>MF381</v>
          </cell>
          <cell r="G232" t="str">
            <v>SALAH ELDIN(OLD JAZAWAT )STREET</v>
          </cell>
          <cell r="H232" t="str">
            <v>03-7668794</v>
          </cell>
          <cell r="I232">
            <v>90589</v>
          </cell>
          <cell r="J232" t="str">
            <v>-</v>
          </cell>
          <cell r="K232">
            <v>250</v>
          </cell>
          <cell r="L232">
            <v>250</v>
          </cell>
          <cell r="M232" t="str">
            <v>45</v>
          </cell>
          <cell r="N232" t="e">
            <v>#N/A</v>
          </cell>
          <cell r="O232" t="str">
            <v>DR. NASHAAT</v>
          </cell>
          <cell r="P232" t="str">
            <v>nashaatnaim@gmail.com</v>
          </cell>
          <cell r="Q232" t="str">
            <v>UROLOGIST</v>
          </cell>
        </row>
        <row r="233">
          <cell r="B233" t="str">
            <v>SUN MEDICAL CLINIC</v>
          </cell>
          <cell r="C233" t="str">
            <v>AL AIN</v>
          </cell>
          <cell r="D233" t="str">
            <v>SANAYYA STREET</v>
          </cell>
          <cell r="E233">
            <v>40817</v>
          </cell>
          <cell r="F233" t="str">
            <v>MF700</v>
          </cell>
          <cell r="G233" t="str">
            <v>END PF STREETNO:4, SANAIYA, AL AIN</v>
          </cell>
          <cell r="H233" t="str">
            <v>03-7215434</v>
          </cell>
          <cell r="I233">
            <v>13771</v>
          </cell>
          <cell r="J233" t="str">
            <v>-</v>
          </cell>
          <cell r="K233">
            <v>250</v>
          </cell>
          <cell r="L233">
            <v>250</v>
          </cell>
          <cell r="M233" t="str">
            <v>45</v>
          </cell>
          <cell r="N233" t="e">
            <v>#N/A</v>
          </cell>
          <cell r="O233" t="str">
            <v>Mr Abdulrab</v>
          </cell>
          <cell r="P233" t="str">
            <v xml:space="preserve">sunclinicalain@gmail.com  </v>
          </cell>
          <cell r="Q233" t="str">
            <v>GP</v>
          </cell>
        </row>
        <row r="234">
          <cell r="B234" t="str">
            <v>AL MIRAJ MEDICAL CLINIC</v>
          </cell>
          <cell r="C234" t="str">
            <v>AL AIN</v>
          </cell>
          <cell r="D234" t="str">
            <v>SANAYYA STREET</v>
          </cell>
          <cell r="E234">
            <v>38609</v>
          </cell>
          <cell r="F234" t="str">
            <v>MF1161</v>
          </cell>
          <cell r="G234" t="str">
            <v>Bank Molli iran Building, Floor N2, Flat No.5</v>
          </cell>
          <cell r="H234" t="str">
            <v>03-7516774</v>
          </cell>
          <cell r="I234">
            <v>19618</v>
          </cell>
          <cell r="J234" t="str">
            <v>-</v>
          </cell>
          <cell r="K234">
            <v>250</v>
          </cell>
          <cell r="L234">
            <v>250</v>
          </cell>
          <cell r="M234" t="str">
            <v>45</v>
          </cell>
          <cell r="N234" t="str">
            <v>AE840220000100050247454</v>
          </cell>
          <cell r="O234" t="str">
            <v>DR.WALAYAT HABIBI</v>
          </cell>
          <cell r="P234" t="str">
            <v>walayethabibi@hotmail.com</v>
          </cell>
          <cell r="Q234" t="str">
            <v>GP</v>
          </cell>
        </row>
        <row r="235">
          <cell r="B235" t="str">
            <v>NOOR KASHMIR MEDICAL CLINIC</v>
          </cell>
          <cell r="C235" t="str">
            <v>AL AIN</v>
          </cell>
          <cell r="D235" t="str">
            <v>SANAYYA STREET</v>
          </cell>
          <cell r="E235">
            <v>41590</v>
          </cell>
          <cell r="F235" t="str">
            <v>MF3229</v>
          </cell>
          <cell r="G235" t="str">
            <v>OPP. AL AIN GIFT MARKETS, SANAIYA, AL AIN, UAE</v>
          </cell>
          <cell r="H235" t="str">
            <v>03-7214977</v>
          </cell>
          <cell r="I235">
            <v>99080</v>
          </cell>
          <cell r="J235" t="str">
            <v>-</v>
          </cell>
          <cell r="K235">
            <v>250</v>
          </cell>
          <cell r="L235">
            <v>250</v>
          </cell>
          <cell r="M235" t="str">
            <v>45</v>
          </cell>
          <cell r="N235" t="str">
            <v>AE04 0470 0000 9021 0192 633</v>
          </cell>
          <cell r="O235" t="str">
            <v>MR. LITHAN MATHEWS</v>
          </cell>
          <cell r="P235" t="str">
            <v>sultantipu1@yahoo.com</v>
          </cell>
          <cell r="Q235" t="str">
            <v>GP</v>
          </cell>
        </row>
        <row r="236">
          <cell r="B236" t="str">
            <v>BIN SULAIMAN MEDICAL CENTRE</v>
          </cell>
          <cell r="C236" t="str">
            <v>AL AIN</v>
          </cell>
          <cell r="D236" t="str">
            <v>SANAYYA STREET</v>
          </cell>
          <cell r="E236">
            <v>41633</v>
          </cell>
          <cell r="F236" t="str">
            <v>MF466</v>
          </cell>
          <cell r="G236" t="str">
            <v>NEAR KENNEDY (OASIS) HOSPITAL, SANAIYA ROAD, AL AIN, UAE</v>
          </cell>
          <cell r="H236" t="str">
            <v>03-7221358,03-7221381</v>
          </cell>
          <cell r="I236">
            <v>1887</v>
          </cell>
          <cell r="J236" t="str">
            <v>-</v>
          </cell>
          <cell r="K236">
            <v>250</v>
          </cell>
          <cell r="L236">
            <v>250</v>
          </cell>
          <cell r="M236" t="str">
            <v>45</v>
          </cell>
          <cell r="N236" t="str">
            <v>AE84 0400 0000 1423 5518 001</v>
          </cell>
          <cell r="O236" t="str">
            <v>DR.M.SUKUMARI AMMA</v>
          </cell>
          <cell r="P236" t="str">
            <v>binsulaiman924@gmail.com</v>
          </cell>
          <cell r="Q236" t="str">
            <v>GP, DENTIST</v>
          </cell>
        </row>
        <row r="237">
          <cell r="B237" t="str">
            <v>NOOR ALAHLI MEDICAL CENTER</v>
          </cell>
          <cell r="C237" t="str">
            <v>AL AIN</v>
          </cell>
          <cell r="D237" t="str">
            <v>SANAYYA STREET</v>
          </cell>
          <cell r="E237">
            <v>42941</v>
          </cell>
          <cell r="F237" t="str">
            <v>MF4437</v>
          </cell>
          <cell r="G237" t="str">
            <v>NEAR OLD POLICE STATION &amp; ISUZU SHOWROOM, SANAIYA, AL AIN</v>
          </cell>
          <cell r="H237" t="str">
            <v>03-7665852</v>
          </cell>
          <cell r="I237">
            <v>83339</v>
          </cell>
          <cell r="J237" t="str">
            <v>-</v>
          </cell>
          <cell r="K237" t="str">
            <v>250</v>
          </cell>
          <cell r="L237" t="str">
            <v>250</v>
          </cell>
          <cell r="M237" t="str">
            <v>45</v>
          </cell>
          <cell r="N237" t="e">
            <v>#N/A</v>
          </cell>
          <cell r="O237" t="str">
            <v>MR. UMESH</v>
          </cell>
          <cell r="P237" t="str">
            <v>insurancedept@ahaliagroup.ae</v>
          </cell>
          <cell r="Q237"/>
        </row>
        <row r="238">
          <cell r="B238" t="str">
            <v>LOOK WOW ONE DAY SURGERY</v>
          </cell>
          <cell r="C238" t="str">
            <v>AL AIN</v>
          </cell>
          <cell r="D238" t="str">
            <v>SHEIKH HAZZA BIN ZAID</v>
          </cell>
          <cell r="E238">
            <v>42260</v>
          </cell>
          <cell r="F238" t="str">
            <v>MF3900</v>
          </cell>
          <cell r="G238" t="str">
            <v>IN FRONT OF SHEIKH HAZZA BIN ZAID STADIUM, AL AI, UAE</v>
          </cell>
          <cell r="H238" t="str">
            <v>03-7227227</v>
          </cell>
          <cell r="I238">
            <v>68339</v>
          </cell>
          <cell r="J238" t="str">
            <v>-</v>
          </cell>
          <cell r="K238">
            <v>250</v>
          </cell>
          <cell r="L238">
            <v>250</v>
          </cell>
          <cell r="M238" t="str">
            <v>45</v>
          </cell>
          <cell r="N238" t="e">
            <v>#N/A</v>
          </cell>
          <cell r="O238" t="str">
            <v>SUHAIB M. MATARNEH</v>
          </cell>
          <cell r="P238" t="str">
            <v>omar.owaisi@almadarcenter.com</v>
          </cell>
          <cell r="Q238" t="str">
            <v>ORTHO, PLASTIC SURGEON, DENTIST SURGEON, GEN. SURGEON</v>
          </cell>
        </row>
        <row r="239">
          <cell r="B239" t="str">
            <v>MOHAMMED AL MAHMOOD ORTHO SPINE CLINIC LLC</v>
          </cell>
          <cell r="C239" t="str">
            <v>AL AIN</v>
          </cell>
          <cell r="D239" t="str">
            <v>SOUK AREA- MAIN STREET</v>
          </cell>
          <cell r="E239">
            <v>41637</v>
          </cell>
          <cell r="F239" t="str">
            <v>MF2517</v>
          </cell>
          <cell r="G239" t="str">
            <v>AL AIN MAIN STREET, SOUK AREA, BUILDING 235, FLR-2, FLAT NO.44. AL AIN CITY</v>
          </cell>
          <cell r="H239" t="str">
            <v>03-7640361</v>
          </cell>
          <cell r="I239">
            <v>24438</v>
          </cell>
          <cell r="J239" t="str">
            <v>-</v>
          </cell>
          <cell r="K239">
            <v>500</v>
          </cell>
          <cell r="L239">
            <v>500</v>
          </cell>
          <cell r="M239" t="str">
            <v>45</v>
          </cell>
          <cell r="N239" t="str">
            <v>AE110500000000013587730</v>
          </cell>
          <cell r="O239" t="str">
            <v>MR.MELODY SIPIN</v>
          </cell>
          <cell r="P239" t="str">
            <v>oscc@eim.ae</v>
          </cell>
          <cell r="Q239" t="str">
            <v>ORTHO SPECIALIST</v>
          </cell>
        </row>
        <row r="240">
          <cell r="B240" t="str">
            <v>MODERN AL SALAM MEDICAL CENTRE</v>
          </cell>
          <cell r="C240" t="str">
            <v>AL AIN</v>
          </cell>
          <cell r="D240" t="str">
            <v>THOUBA STREET</v>
          </cell>
          <cell r="E240">
            <v>39142</v>
          </cell>
          <cell r="F240" t="str">
            <v>M1893</v>
          </cell>
          <cell r="G240" t="str">
            <v>2ND FLOOR, OLD MINISTRYOF EDUCATION, AL THOUBA ST. NEAR AL JAZIRA DISCOUNT MARKET</v>
          </cell>
          <cell r="H240" t="str">
            <v>03-7668688</v>
          </cell>
          <cell r="I240">
            <v>23548</v>
          </cell>
          <cell r="J240" t="str">
            <v>-</v>
          </cell>
          <cell r="K240">
            <v>250</v>
          </cell>
          <cell r="L240">
            <v>250</v>
          </cell>
          <cell r="M240" t="str">
            <v>45</v>
          </cell>
          <cell r="N240" t="e">
            <v>#N/A</v>
          </cell>
          <cell r="O240" t="str">
            <v>Ms. Hasna/050-3339355</v>
          </cell>
          <cell r="P240" t="str">
            <v>modern_alsalam@hotmail.com</v>
          </cell>
          <cell r="Q240" t="str">
            <v>ENT</v>
          </cell>
        </row>
        <row r="241">
          <cell r="B241" t="str">
            <v>AL ASRIA EYE CLINIC</v>
          </cell>
          <cell r="C241" t="str">
            <v>AL AIN</v>
          </cell>
          <cell r="D241" t="str">
            <v>THOUBA STREET</v>
          </cell>
          <cell r="E241">
            <v>42781</v>
          </cell>
          <cell r="F241" t="str">
            <v>MF1799</v>
          </cell>
          <cell r="G241" t="str">
            <v>FLAT NO.302,2Nd FLOOR,AL REEM BUILDING,NEAR DAMAN THIQA BUILDING,AUD AL THOBA,AL AIN</v>
          </cell>
          <cell r="H241">
            <v>37513939</v>
          </cell>
          <cell r="I241">
            <v>66296</v>
          </cell>
          <cell r="J241" t="str">
            <v>-</v>
          </cell>
          <cell r="K241" t="str">
            <v>250</v>
          </cell>
          <cell r="L241" t="str">
            <v>250</v>
          </cell>
          <cell r="M241" t="str">
            <v>45</v>
          </cell>
          <cell r="N241" t="str">
            <v>AE32 0500 0000 0001 8166 237</v>
          </cell>
          <cell r="O241" t="str">
            <v>MANOJ KUMAR(0529646215)</v>
          </cell>
          <cell r="P241" t="str">
            <v>eye@eye.ae</v>
          </cell>
          <cell r="Q241" t="str">
            <v xml:space="preserve">OPTHALMOLOGY, </v>
          </cell>
        </row>
        <row r="242">
          <cell r="B242" t="str">
            <v>MEDLUX MEDICAL CENTER LLC (FORMERLY THE ADDRESS MEDICAL CENTER)</v>
          </cell>
          <cell r="C242" t="str">
            <v>AL AIN</v>
          </cell>
          <cell r="D242" t="str">
            <v>THOUBA STREET</v>
          </cell>
          <cell r="E242">
            <v>42781</v>
          </cell>
          <cell r="F242" t="str">
            <v>MF3666</v>
          </cell>
          <cell r="G242" t="str">
            <v>FLAT NO. 301,FLOOR NO.2,AL REEM BUILDING,NEAR DAMAN THIQA BUILDING,AUD AL THOBA,AL AIN, ABU DHABI</v>
          </cell>
          <cell r="H242" t="str">
            <v>03-7513939</v>
          </cell>
          <cell r="I242">
            <v>66296</v>
          </cell>
          <cell r="J242" t="str">
            <v>-</v>
          </cell>
          <cell r="K242" t="str">
            <v>250</v>
          </cell>
          <cell r="L242" t="str">
            <v>250</v>
          </cell>
          <cell r="M242" t="str">
            <v>45</v>
          </cell>
          <cell r="N242" t="e">
            <v>#N/A</v>
          </cell>
          <cell r="O242" t="str">
            <v>MANOJ KUMAR(0529646215)</v>
          </cell>
          <cell r="P242" t="str">
            <v>alenwanmedicalcentre@gmail.com</v>
          </cell>
          <cell r="Q242" t="str">
            <v xml:space="preserve">OPTHALMOLOGY, </v>
          </cell>
        </row>
        <row r="243">
          <cell r="B243" t="str">
            <v>AL ZHOOR MEDICAL CENTER (PREVIOUSLY HOSPICE MEDICAL CENTRE/FIRST MEDICAL CENTRE)</v>
          </cell>
          <cell r="C243" t="str">
            <v>AL AIN</v>
          </cell>
          <cell r="D243" t="str">
            <v>THOUBA STREET</v>
          </cell>
          <cell r="E243">
            <v>41820</v>
          </cell>
          <cell r="F243" t="str">
            <v>MF3958</v>
          </cell>
          <cell r="G243" t="str">
            <v>OUD ALTHOBA STREET, NEAR AIR ARABIA FLOOR M1, ROOM NO. 104, AL AIN, UAE</v>
          </cell>
          <cell r="H243" t="str">
            <v>03-7857365</v>
          </cell>
          <cell r="I243">
            <v>85995</v>
          </cell>
          <cell r="J243" t="str">
            <v>-</v>
          </cell>
          <cell r="K243">
            <v>250</v>
          </cell>
          <cell r="L243">
            <v>250</v>
          </cell>
          <cell r="M243" t="str">
            <v>45</v>
          </cell>
          <cell r="N243" t="str">
            <v>AE380030011190682820001</v>
          </cell>
          <cell r="O243" t="str">
            <v>MS. JEENA SAJI / 055-6820832</v>
          </cell>
          <cell r="P243" t="str">
            <v>firstmedicalreception@gmail.com</v>
          </cell>
          <cell r="Q243" t="str">
            <v>GP, NEUROLOGY,DENTIST</v>
          </cell>
        </row>
        <row r="244">
          <cell r="B244" t="str">
            <v>CLINIC HOSPITALS L.L.C-BRANCH 6</v>
          </cell>
          <cell r="C244" t="str">
            <v>AL AIN</v>
          </cell>
          <cell r="D244" t="str">
            <v>Zakher</v>
          </cell>
          <cell r="E244">
            <v>43153</v>
          </cell>
          <cell r="F244" t="str">
            <v>MF3573</v>
          </cell>
          <cell r="G244" t="str">
            <v>ZAKHER,AL AIN</v>
          </cell>
          <cell r="H244" t="str">
            <v>03-7375558</v>
          </cell>
          <cell r="I244">
            <v>68339</v>
          </cell>
          <cell r="J244" t="str">
            <v>-</v>
          </cell>
          <cell r="K244" t="str">
            <v>500</v>
          </cell>
          <cell r="L244" t="str">
            <v>500</v>
          </cell>
          <cell r="M244" t="str">
            <v>45</v>
          </cell>
          <cell r="N244"/>
          <cell r="O244" t="str">
            <v>SYED IFFATHULLAH</v>
          </cell>
          <cell r="P244" t="str">
            <v>syed.iffathullah@mediclinic.ae</v>
          </cell>
          <cell r="Q244"/>
        </row>
        <row r="245">
          <cell r="B245" t="str">
            <v>AL NOOR HOSPITAL CLINICS - AL AIN BRANCH 3</v>
          </cell>
          <cell r="C245" t="str">
            <v>AL AIN</v>
          </cell>
          <cell r="D245" t="str">
            <v>ZAYED BIN SULTAN STREET</v>
          </cell>
          <cell r="E245">
            <v>42303</v>
          </cell>
          <cell r="F245" t="str">
            <v>MF4347</v>
          </cell>
          <cell r="G245" t="str">
            <v>AL BAWADI MALL BLDG. (SAME BLDG. AS UNION NATIONAL BANK), ZAYED BIN SULTAN ST. ( ST. 137), AL AIN, ABU DHABI, UAE</v>
          </cell>
          <cell r="H245" t="str">
            <v>03-7667666</v>
          </cell>
          <cell r="I245">
            <v>14444</v>
          </cell>
          <cell r="J245" t="str">
            <v>-</v>
          </cell>
          <cell r="K245">
            <v>500</v>
          </cell>
          <cell r="L245">
            <v>500</v>
          </cell>
          <cell r="M245" t="str">
            <v>45</v>
          </cell>
          <cell r="N245" t="str">
            <v>AE52 0440 0000 0120 4461 602</v>
          </cell>
          <cell r="O245" t="str">
            <v>DR. TAMSEEL MAKHDOOMI / 050-1063324</v>
          </cell>
          <cell r="P245" t="str">
            <v>tmakhdoomi@alnoorhospital.com</v>
          </cell>
          <cell r="Q245" t="str">
            <v>GP, DERMA,IM, OB-GYNE, ORTHO, ENT, PEDIA</v>
          </cell>
        </row>
        <row r="246">
          <cell r="B246" t="str">
            <v>MAG Health Clinic LLC. (NICE CARE MEDICAL CENTRE)</v>
          </cell>
          <cell r="C246" t="str">
            <v>DUBAI</v>
          </cell>
          <cell r="D246" t="str">
            <v>AL BARSHA</v>
          </cell>
          <cell r="E246">
            <v>41897</v>
          </cell>
          <cell r="F246" t="str">
            <v>DHA-F-0000435</v>
          </cell>
          <cell r="G246" t="str">
            <v>3RD FOOR API BUSINESS SUITE, NEAR IBIS HOTEL, SHEIKH ZAYED ROAD, AL BARSHA, DUBAI, UAE</v>
          </cell>
          <cell r="H246" t="str">
            <v>04-3794444</v>
          </cell>
          <cell r="I246">
            <v>450086</v>
          </cell>
          <cell r="J246" t="str">
            <v>-</v>
          </cell>
          <cell r="K246">
            <v>500</v>
          </cell>
          <cell r="L246">
            <v>500</v>
          </cell>
          <cell r="M246" t="str">
            <v>60</v>
          </cell>
          <cell r="N246" t="str">
            <v>AE480350000006203933606</v>
          </cell>
          <cell r="O246" t="str">
            <v>MR. EMAD ALQAISI / 050-5598930</v>
          </cell>
          <cell r="P246" t="str">
            <v>insurance@nicecare-dubai.com</v>
          </cell>
          <cell r="Q246" t="str">
            <v>General Practitioner, Dentist, Inetrnal Medicines, Gastro, Gen.Surgeon, Peadia, Oral and Maxilo facial surgery, cardio,ent, pulmo,gynae, derma</v>
          </cell>
        </row>
        <row r="247">
          <cell r="B247" t="str">
            <v>HOUSTON MEDICAL CLINIC</v>
          </cell>
          <cell r="C247" t="str">
            <v>DUBAI</v>
          </cell>
          <cell r="D247" t="str">
            <v>AL BARSHA</v>
          </cell>
          <cell r="E247">
            <v>41350</v>
          </cell>
          <cell r="F247" t="str">
            <v>DHA-F-0048009</v>
          </cell>
          <cell r="G247" t="str">
            <v>FLAT 102 ELITE BUSINESS CENTER, AL BARSHA</v>
          </cell>
          <cell r="H247" t="str">
            <v>04-3850603</v>
          </cell>
          <cell r="I247">
            <v>50224</v>
          </cell>
          <cell r="J247" t="str">
            <v>-</v>
          </cell>
          <cell r="K247">
            <v>250</v>
          </cell>
          <cell r="L247">
            <v>250</v>
          </cell>
          <cell r="M247" t="str">
            <v>60</v>
          </cell>
          <cell r="N247" t="e">
            <v>#N/A</v>
          </cell>
          <cell r="O247" t="str">
            <v>KAREM GHRAB; 0508031587</v>
          </cell>
          <cell r="P247" t="str">
            <v>houston_clinic@yahoo.com; reception@houstonclinicdubai.com</v>
          </cell>
          <cell r="Q247" t="str">
            <v>GP, GYNAE, INTERNAL MED., DENTIST</v>
          </cell>
        </row>
        <row r="248">
          <cell r="B248" t="str">
            <v>ANGEL WINGS MEDICAL CENTRE LLC</v>
          </cell>
          <cell r="C248" t="str">
            <v>DUBAI</v>
          </cell>
          <cell r="D248" t="str">
            <v>AL BARSHA</v>
          </cell>
          <cell r="E248">
            <v>42854</v>
          </cell>
          <cell r="F248" t="str">
            <v>DHA-F-0001912</v>
          </cell>
          <cell r="G248" t="str">
            <v>PINNACLE BUILDING,OFFICE NO. 609,SHAIKH ZAYED ROAD,NEAR IBIS HOTEL &amp; NOVETEL,AL BARSHA 1,DUBAI</v>
          </cell>
          <cell r="H248" t="str">
            <v>04-3936211</v>
          </cell>
          <cell r="I248">
            <v>390318</v>
          </cell>
          <cell r="J248" t="str">
            <v>-</v>
          </cell>
          <cell r="K248" t="str">
            <v>250</v>
          </cell>
          <cell r="L248" t="str">
            <v>250</v>
          </cell>
          <cell r="M248" t="str">
            <v>60</v>
          </cell>
          <cell r="N248" t="str">
            <v>AE17 0350 0000 0620 7167 368</v>
          </cell>
          <cell r="O248" t="str">
            <v>VARSHA N P</v>
          </cell>
          <cell r="P248" t="str">
            <v>secretary@aw-mc.com;awingsmc@gmail.com;operations@aw-mc.com</v>
          </cell>
          <cell r="Q248" t="str">
            <v>General Practitioner</v>
          </cell>
        </row>
        <row r="249">
          <cell r="B249" t="str">
            <v>AL BARSHA AL NOOR POLYCLINIC</v>
          </cell>
          <cell r="C249" t="str">
            <v>DUBAI</v>
          </cell>
          <cell r="D249" t="str">
            <v>AL BARSHA</v>
          </cell>
          <cell r="E249">
            <v>42933</v>
          </cell>
          <cell r="F249" t="str">
            <v>DHA-F-0001077</v>
          </cell>
          <cell r="G249" t="str">
            <v>ELITE BUSINESS CENTRE,3RD FLOOR,FLAT NO. 301,OPP.LULU HYPERMARKET,AL BARSHA,DUBAI</v>
          </cell>
          <cell r="H249" t="str">
            <v>04-2218122</v>
          </cell>
          <cell r="I249">
            <v>454661</v>
          </cell>
          <cell r="J249" t="str">
            <v>-</v>
          </cell>
          <cell r="K249" t="str">
            <v>500</v>
          </cell>
          <cell r="L249" t="str">
            <v>500</v>
          </cell>
          <cell r="M249" t="str">
            <v>60</v>
          </cell>
          <cell r="N249" t="str">
            <v>AE11 0260 0010 1530 2669 901</v>
          </cell>
          <cell r="O249" t="str">
            <v>DR. SAJEERA C P</v>
          </cell>
          <cell r="P249" t="str">
            <v xml:space="preserve">info@alnoorbarsha.com;insurance@alnoorbarsha.com; deepasmanu@gmail.com
</v>
          </cell>
          <cell r="Q249" t="str">
            <v>GP,DENTIST,OB &amp; GYNEC</v>
          </cell>
        </row>
        <row r="250">
          <cell r="B250" t="str">
            <v>CITY CENTRE CLINIC</v>
          </cell>
          <cell r="C250" t="str">
            <v>DUBAI</v>
          </cell>
          <cell r="D250" t="str">
            <v>AL KHAIL ROAD</v>
          </cell>
          <cell r="E250">
            <v>42268</v>
          </cell>
          <cell r="F250" t="str">
            <v>DHA-F-0001422</v>
          </cell>
          <cell r="G250" t="str">
            <v>G044 GROUND FLOOR, ME'AISEM CITY CENTRE SHEIKH MOHD BIN ZAYED RD. &amp; AL KHALIL RD. INTERSECTION, IMPZ, DUBAI, UAE</v>
          </cell>
          <cell r="H250" t="str">
            <v>04-2052772</v>
          </cell>
          <cell r="I250">
            <v>112222</v>
          </cell>
          <cell r="J250" t="str">
            <v>-</v>
          </cell>
          <cell r="K250">
            <v>500</v>
          </cell>
          <cell r="L250">
            <v>500</v>
          </cell>
          <cell r="M250" t="str">
            <v>60</v>
          </cell>
          <cell r="N250" t="e">
            <v>#N/A</v>
          </cell>
          <cell r="O250" t="str">
            <v>Binu Paulose</v>
          </cell>
          <cell r="P250" t="str">
            <v>binu.paulose@maf.co.ae</v>
          </cell>
          <cell r="Q250" t="str">
            <v>GP, PAEDIA</v>
          </cell>
        </row>
        <row r="251">
          <cell r="B251" t="str">
            <v>AL-RUKHAIMI POLYCLINIC</v>
          </cell>
          <cell r="C251" t="str">
            <v>DUBAI</v>
          </cell>
          <cell r="D251" t="str">
            <v>AL MAMZAR</v>
          </cell>
          <cell r="E251">
            <v>41602</v>
          </cell>
          <cell r="F251" t="str">
            <v>DHA-F-0048009</v>
          </cell>
          <cell r="G251" t="str">
            <v>2ND FLR, OFFICE # 13, MOHAMMED BIN RASHID, AL MAKTOUM, HUMANITARIAN &amp; CHARITY EST, DUBAI, UAE</v>
          </cell>
          <cell r="H251" t="str">
            <v>04-2209888</v>
          </cell>
          <cell r="I251">
            <v>98221</v>
          </cell>
          <cell r="J251" t="str">
            <v>-</v>
          </cell>
          <cell r="K251">
            <v>500</v>
          </cell>
          <cell r="L251">
            <v>500</v>
          </cell>
          <cell r="M251" t="str">
            <v>60</v>
          </cell>
          <cell r="N251" t="str">
            <v>AE380350000006202746894</v>
          </cell>
          <cell r="O251" t="str">
            <v>MS.DEEPA JOHN</v>
          </cell>
          <cell r="P251" t="str">
            <v>alrukhaimi.polyclinic@gmail.com</v>
          </cell>
          <cell r="Q251" t="str">
            <v>CONSULTANT PHYSICIAN AND NEPHROLOGIST, CONSULTANT PAEDIATRICIAN, SPECIALIST MEDICAL INTERNALIST</v>
          </cell>
        </row>
        <row r="252">
          <cell r="B252" t="str">
            <v xml:space="preserve">PRIMECORP MEDICAL CENTER  DWC </v>
          </cell>
          <cell r="C252" t="str">
            <v>DUBAI</v>
          </cell>
          <cell r="D252" t="str">
            <v>AL MAKTOUM INTERNATIONAL AIRPORT</v>
          </cell>
          <cell r="E252">
            <v>42694</v>
          </cell>
          <cell r="F252" t="str">
            <v>DHA-F-0001822</v>
          </cell>
          <cell r="G252"/>
          <cell r="H252" t="str">
            <v>04-2720720</v>
          </cell>
          <cell r="I252">
            <v>7162</v>
          </cell>
          <cell r="J252" t="str">
            <v>-</v>
          </cell>
          <cell r="K252">
            <v>250</v>
          </cell>
          <cell r="L252">
            <v>250</v>
          </cell>
          <cell r="M252" t="str">
            <v>60</v>
          </cell>
          <cell r="N252" t="str">
            <v>AE15 0230 0000 0100 0497 790</v>
          </cell>
          <cell r="O252" t="str">
            <v>DR. SHAHANA RAZA</v>
          </cell>
          <cell r="P252" t="str">
            <v>dfc@primehealth.ae</v>
          </cell>
          <cell r="Q252" t="str">
            <v>GP</v>
          </cell>
        </row>
        <row r="253">
          <cell r="B253" t="str">
            <v>JUPITER AL NAHDA POLYCLINIC</v>
          </cell>
          <cell r="C253" t="str">
            <v>DUBAI</v>
          </cell>
          <cell r="D253" t="str">
            <v xml:space="preserve">AL NAHDA </v>
          </cell>
          <cell r="E253">
            <v>41620</v>
          </cell>
          <cell r="F253" t="str">
            <v>DHA-F-0047821</v>
          </cell>
          <cell r="G253" t="str">
            <v>TRIO 3 BUILDING, AL NAHDA 2, DUBAI</v>
          </cell>
          <cell r="H253" t="str">
            <v>04-2344429</v>
          </cell>
          <cell r="I253">
            <v>126997</v>
          </cell>
          <cell r="J253" t="str">
            <v>-</v>
          </cell>
          <cell r="K253">
            <v>250</v>
          </cell>
          <cell r="L253">
            <v>250</v>
          </cell>
          <cell r="M253" t="str">
            <v>60</v>
          </cell>
          <cell r="N253" t="str">
            <v>AE860260001014367874701</v>
          </cell>
          <cell r="O253" t="str">
            <v>MS.PRIYA/MR.LIJIN</v>
          </cell>
          <cell r="P253" t="str">
            <v>insurancenpc@jupiter-clinics.com</v>
          </cell>
          <cell r="Q253" t="str">
            <v>GP,ENDODONTICS,DENTIST,OBSTETRIC &amp; GYNAECOLOGIST,HOMEOPATHY,OTOLARYNGOLOGY,PEDIATRICIAN,INTERNAL MEDICINE,SURGEON,CLINICAL PATHOLOGY,DERMATOLOGY</v>
          </cell>
        </row>
        <row r="254">
          <cell r="B254" t="str">
            <v>VCARE POLYCLINIC LLC</v>
          </cell>
          <cell r="C254" t="str">
            <v>DUBAI</v>
          </cell>
          <cell r="D254" t="str">
            <v xml:space="preserve">AL NAHDA </v>
          </cell>
          <cell r="E254">
            <v>42075</v>
          </cell>
          <cell r="F254" t="str">
            <v>DHA-F-0001137</v>
          </cell>
          <cell r="G254" t="str">
            <v>GROUND FLOOR, NASMAH TOWER, AL ITTIHAD ROAD, NEAR AJMAN AL MANAMA SUPERMARKET, AL NAHDA 1, DUBAI, UAE</v>
          </cell>
          <cell r="H254" t="str">
            <v>04-2654400</v>
          </cell>
          <cell r="I254">
            <v>236676</v>
          </cell>
          <cell r="J254" t="str">
            <v>-</v>
          </cell>
          <cell r="K254">
            <v>250</v>
          </cell>
          <cell r="L254">
            <v>250</v>
          </cell>
          <cell r="M254" t="str">
            <v>60</v>
          </cell>
          <cell r="N254" t="str">
            <v>AE930400000332245376001</v>
          </cell>
          <cell r="O254" t="str">
            <v>SREEJESH</v>
          </cell>
          <cell r="P254" t="str">
            <v>insurance@vcarepolyclinic.com ; admin@vcarepolyclinic.com</v>
          </cell>
          <cell r="Q254" t="str">
            <v>Gynae, Internal Medicine, Cardio, Ortho,Peadia, Dentist,GP</v>
          </cell>
        </row>
        <row r="255">
          <cell r="B255" t="str">
            <v>DR. JOHN CLINIC</v>
          </cell>
          <cell r="C255" t="str">
            <v>DUBAI</v>
          </cell>
          <cell r="D255" t="str">
            <v>AL NAHDA STREET</v>
          </cell>
          <cell r="E255">
            <v>42718</v>
          </cell>
          <cell r="F255" t="str">
            <v>DHA-F-0046784</v>
          </cell>
          <cell r="G255" t="str">
            <v>MOZNA BUILDING,NEAR AL NAHDA STATION,OPP UNION CO-OPERATIVE SOCIETY AL NAHDA STREET,AL QUSAIS</v>
          </cell>
          <cell r="H255" t="str">
            <v>04-2617176</v>
          </cell>
          <cell r="I255">
            <v>25262</v>
          </cell>
          <cell r="J255"/>
          <cell r="K255"/>
          <cell r="L255"/>
          <cell r="M255" t="str">
            <v>60</v>
          </cell>
          <cell r="N255" t="str">
            <v>AE560260001015025397501</v>
          </cell>
          <cell r="O255" t="str">
            <v>DEEPAK GUNANI</v>
          </cell>
          <cell r="P255" t="str">
            <v>DEEPAK@IMARA.ME</v>
          </cell>
          <cell r="Q255" t="str">
            <v>GP,OB&amp;G,PEDIATRIC,</v>
          </cell>
        </row>
        <row r="256">
          <cell r="B256" t="str">
            <v>KHALIDHA MEDICAL CENTRE LLC</v>
          </cell>
          <cell r="C256" t="str">
            <v>DUBAI</v>
          </cell>
          <cell r="D256" t="str">
            <v>AL QUOZ</v>
          </cell>
          <cell r="E256">
            <v>41557</v>
          </cell>
          <cell r="F256" t="str">
            <v>DHA-FL-0045846</v>
          </cell>
          <cell r="G256" t="str">
            <v>NEAR AL KHAIL MALL, LATIFA BINT HAMDAN STREET, AL QUOZ IND. AREA 3, DUABI, UAE</v>
          </cell>
          <cell r="H256" t="str">
            <v>04-3381947</v>
          </cell>
          <cell r="I256">
            <v>38329</v>
          </cell>
          <cell r="J256" t="str">
            <v>-</v>
          </cell>
          <cell r="K256">
            <v>250</v>
          </cell>
          <cell r="L256">
            <v>250</v>
          </cell>
          <cell r="M256" t="str">
            <v>60</v>
          </cell>
          <cell r="N256" t="str">
            <v>AE180400008032108301901</v>
          </cell>
          <cell r="O256" t="str">
            <v>NAGARAJU / 052-9963259</v>
          </cell>
          <cell r="P256" t="str">
            <v>kmc202020@gmail.com</v>
          </cell>
          <cell r="Q256" t="str">
            <v>GP</v>
          </cell>
        </row>
        <row r="257">
          <cell r="B257" t="str">
            <v>QAMAR AL MADINA MEDICAL CENTER LLC</v>
          </cell>
          <cell r="C257" t="str">
            <v>DUBAI</v>
          </cell>
          <cell r="D257" t="str">
            <v>AL QUOZ</v>
          </cell>
          <cell r="E257">
            <v>42101</v>
          </cell>
          <cell r="F257" t="str">
            <v>DHA-FL-0053121</v>
          </cell>
          <cell r="G257" t="str">
            <v>NEAR AL KHAIL MALL, SAME BLDG. OF AL MALMAS SUPERMARKET LATIFA BINT HAMDAN ST., AL QUOZ 3, DUBAI, AUE</v>
          </cell>
          <cell r="H257" t="str">
            <v>04-3310993</v>
          </cell>
          <cell r="I257">
            <v>392667</v>
          </cell>
          <cell r="J257" t="str">
            <v>-</v>
          </cell>
          <cell r="K257">
            <v>250</v>
          </cell>
          <cell r="L257">
            <v>250</v>
          </cell>
          <cell r="M257">
            <v>60</v>
          </cell>
          <cell r="N257" t="e">
            <v>#N/A</v>
          </cell>
          <cell r="O257" t="str">
            <v>VALENTINA CHRISTIAN</v>
          </cell>
          <cell r="P257" t="str">
            <v>info@qammedicalcenter.com</v>
          </cell>
          <cell r="Q257" t="str">
            <v>GP, DENTIST</v>
          </cell>
        </row>
        <row r="258">
          <cell r="B258" t="str">
            <v>AL BARSHA CLINIC</v>
          </cell>
          <cell r="C258" t="str">
            <v>DUBAI</v>
          </cell>
          <cell r="D258" t="str">
            <v>AL QUOZ</v>
          </cell>
          <cell r="E258">
            <v>39237</v>
          </cell>
          <cell r="F258" t="str">
            <v>DHA-F-0046649</v>
          </cell>
          <cell r="G258" t="str">
            <v>AL QUOZ INDUSTRIAL AREA 1, NEAR NATIONAL FOOD INDUSTRIES LLC</v>
          </cell>
          <cell r="H258" t="str">
            <v>04-3478285</v>
          </cell>
          <cell r="I258">
            <v>45491</v>
          </cell>
          <cell r="J258" t="str">
            <v>-</v>
          </cell>
          <cell r="K258">
            <v>250</v>
          </cell>
          <cell r="L258">
            <v>250</v>
          </cell>
          <cell r="M258">
            <v>60</v>
          </cell>
          <cell r="N258" t="str">
            <v>AE540380000012000886694</v>
          </cell>
          <cell r="O258" t="str">
            <v>MR. MUSTHAFA / 050-2099430</v>
          </cell>
          <cell r="P258" t="str">
            <v>barshac2012@gmail.com</v>
          </cell>
          <cell r="Q258" t="str">
            <v>GP, OPHTHALMOLOGY, DENTIST</v>
          </cell>
        </row>
        <row r="259">
          <cell r="B259" t="str">
            <v>DR. ISMAIL MEDICAL CENTRE_AL QUOZ</v>
          </cell>
          <cell r="C259" t="str">
            <v>DUBAI</v>
          </cell>
          <cell r="D259" t="str">
            <v>AL QUOZ</v>
          </cell>
          <cell r="E259">
            <v>39615</v>
          </cell>
          <cell r="F259" t="str">
            <v>DHA-F-0047018</v>
          </cell>
          <cell r="G259" t="str">
            <v>NEAR QAMAR AL MADINA SUPERMARKETNEAR ASCONCAMPAL QUOZ</v>
          </cell>
          <cell r="H259" t="str">
            <v>04-3381550</v>
          </cell>
          <cell r="I259">
            <v>504333</v>
          </cell>
          <cell r="J259" t="str">
            <v>-</v>
          </cell>
          <cell r="K259">
            <v>250</v>
          </cell>
          <cell r="L259">
            <v>250</v>
          </cell>
          <cell r="M259">
            <v>60</v>
          </cell>
          <cell r="N259" t="str">
            <v>AE970260001011127592801</v>
          </cell>
          <cell r="O259" t="str">
            <v>Mr.lijo/0553704985</v>
          </cell>
          <cell r="P259" t="str">
            <v>lijockochodackal@gmail.com</v>
          </cell>
          <cell r="Q259" t="str">
            <v xml:space="preserve">General Practitioner </v>
          </cell>
        </row>
        <row r="260">
          <cell r="B260" t="str">
            <v>SEKHER MEDICAL CLINIC</v>
          </cell>
          <cell r="C260" t="str">
            <v>DUBAI</v>
          </cell>
          <cell r="D260" t="str">
            <v>AL QUOZ</v>
          </cell>
          <cell r="E260">
            <v>39720</v>
          </cell>
          <cell r="F260" t="str">
            <v>DHA-F-0047300</v>
          </cell>
          <cell r="G260" t="str">
            <v>NEAR BELHASA DRIVING CENTER</v>
          </cell>
          <cell r="H260" t="str">
            <v>04-3387749</v>
          </cell>
          <cell r="I260">
            <v>232601</v>
          </cell>
          <cell r="J260" t="str">
            <v>-</v>
          </cell>
          <cell r="K260">
            <v>250</v>
          </cell>
          <cell r="L260">
            <v>250</v>
          </cell>
          <cell r="M260">
            <v>60</v>
          </cell>
          <cell r="N260" t="str">
            <v>AE680110090040200014643</v>
          </cell>
          <cell r="O260" t="str">
            <v>DR.P.RAM SEKHAR</v>
          </cell>
          <cell r="P260" t="str">
            <v>drsekher@gmail.com</v>
          </cell>
          <cell r="Q260" t="str">
            <v>General Practitioner and Dental</v>
          </cell>
        </row>
        <row r="261">
          <cell r="B261" t="str">
            <v xml:space="preserve">KARAMA MEDICAL CENTRE-AL QUOZ BRANCH </v>
          </cell>
          <cell r="C261" t="str">
            <v>DUBAI</v>
          </cell>
          <cell r="D261" t="str">
            <v>AL QUOZ</v>
          </cell>
          <cell r="E261">
            <v>40269</v>
          </cell>
          <cell r="F261" t="str">
            <v>DHA-F-0000673</v>
          </cell>
          <cell r="G261" t="str">
            <v>ARABIAN GULF BUILDING FLAT NO.101 FLOOR AL QUOZ DUBAI U.A.E</v>
          </cell>
          <cell r="H261" t="str">
            <v xml:space="preserve">04-3413645 </v>
          </cell>
          <cell r="I261">
            <v>52001</v>
          </cell>
          <cell r="J261" t="str">
            <v>-</v>
          </cell>
          <cell r="K261">
            <v>250</v>
          </cell>
          <cell r="L261">
            <v>250</v>
          </cell>
          <cell r="M261">
            <v>60</v>
          </cell>
          <cell r="N261" t="str">
            <v>AE76 0260 0010 1205 1045 401</v>
          </cell>
          <cell r="O261" t="str">
            <v>MS. PRABHA / 050-15357540</v>
          </cell>
          <cell r="P261" t="str">
            <v>kmcmedic@emirates.net.ae; kmcalquozbr@yahoo.com</v>
          </cell>
          <cell r="Q261" t="str">
            <v>GP, OPHTHALMOLOGY, DENTIST, GYNAECOLOGY, ORTHOPAEDICS</v>
          </cell>
        </row>
        <row r="262">
          <cell r="B262" t="str">
            <v>AL MURJAN MEDICAL CENTRE</v>
          </cell>
          <cell r="C262" t="str">
            <v>DUBAI</v>
          </cell>
          <cell r="D262" t="str">
            <v>AL QUOZ</v>
          </cell>
          <cell r="E262">
            <v>38740</v>
          </cell>
          <cell r="F262" t="str">
            <v>DHA-F-0046288</v>
          </cell>
          <cell r="G262" t="str">
            <v>BRASHI BUILDING NEAR NISSAN SHOWROOM AL QUOZ</v>
          </cell>
          <cell r="H262" t="str">
            <v>04-3395575</v>
          </cell>
          <cell r="I262">
            <v>34647</v>
          </cell>
          <cell r="J262" t="str">
            <v>-</v>
          </cell>
          <cell r="K262">
            <v>250</v>
          </cell>
          <cell r="L262">
            <v>250</v>
          </cell>
          <cell r="M262">
            <v>60</v>
          </cell>
          <cell r="N262" t="str">
            <v>AE 130450000011007467318</v>
          </cell>
          <cell r="O262" t="str">
            <v>Ms. Reena/055-1465830</v>
          </cell>
          <cell r="P262" t="str">
            <v>almurjaanmedical@gmail.com</v>
          </cell>
          <cell r="Q262" t="str">
            <v>General Practitioner, Dentist</v>
          </cell>
        </row>
        <row r="263">
          <cell r="B263" t="str">
            <v>ADVANCED CARE MEDICAL CENTRE</v>
          </cell>
          <cell r="C263" t="str">
            <v>DUBAI</v>
          </cell>
          <cell r="D263" t="str">
            <v>AL QUOZ</v>
          </cell>
          <cell r="E263">
            <v>39613</v>
          </cell>
          <cell r="F263" t="str">
            <v>DHA-F-0047388</v>
          </cell>
          <cell r="G263" t="str">
            <v>BRASHI BUILDING NEAR NISSAN SHOWROOM AL QUOZ</v>
          </cell>
          <cell r="H263" t="str">
            <v>04-3397664</v>
          </cell>
          <cell r="I263">
            <v>283235</v>
          </cell>
          <cell r="J263" t="str">
            <v>-</v>
          </cell>
          <cell r="K263">
            <v>250</v>
          </cell>
          <cell r="L263">
            <v>250</v>
          </cell>
          <cell r="M263">
            <v>60</v>
          </cell>
          <cell r="N263" t="str">
            <v>AE11 0400 0000 3526 8807 061</v>
          </cell>
          <cell r="O263" t="str">
            <v>DR. MUSTHAFA/055-8847363</v>
          </cell>
          <cell r="P263" t="str">
            <v>musthafa@acuae.org;insurance@acuae.org</v>
          </cell>
          <cell r="Q263" t="str">
            <v>General Practitioner, Orthopedic surgeon</v>
          </cell>
        </row>
        <row r="264">
          <cell r="B264" t="str">
            <v>DR. SANJAY MEDICAL CENTRE_AL QUOZ</v>
          </cell>
          <cell r="C264" t="str">
            <v>DUBAI</v>
          </cell>
          <cell r="D264" t="str">
            <v>AL QUOZ</v>
          </cell>
          <cell r="E264">
            <v>38949</v>
          </cell>
          <cell r="F264" t="str">
            <v>DHA-F-0047638</v>
          </cell>
          <cell r="G264" t="str">
            <v>2ND FLOOR, AL KHAIL MALL, AL QUOZ, DUBAI</v>
          </cell>
          <cell r="H264" t="str">
            <v>04-3285999</v>
          </cell>
          <cell r="I264">
            <v>283699</v>
          </cell>
          <cell r="J264" t="str">
            <v>-</v>
          </cell>
          <cell r="K264">
            <v>250</v>
          </cell>
          <cell r="L264">
            <v>250</v>
          </cell>
          <cell r="M264">
            <v>60</v>
          </cell>
          <cell r="N264" t="str">
            <v>AE120260001014259541001</v>
          </cell>
          <cell r="O264" t="str">
            <v>Dr. Sanjay/ Mr.libin</v>
          </cell>
          <cell r="P264" t="str">
            <v>smcenterdxb@gmail.com</v>
          </cell>
          <cell r="Q264" t="str">
            <v>Genral Practitioner, Dentist, Internal medicines</v>
          </cell>
        </row>
        <row r="265">
          <cell r="B265" t="str">
            <v>AL KHAIL MEDICAL CENTER</v>
          </cell>
          <cell r="C265" t="str">
            <v>DUBAI</v>
          </cell>
          <cell r="D265" t="str">
            <v>AL QUOZ</v>
          </cell>
          <cell r="E265">
            <v>40626</v>
          </cell>
          <cell r="F265" t="str">
            <v>DHA-F-0047736</v>
          </cell>
          <cell r="G265" t="str">
            <v>SHOP NO:57, BEHIND SIVESTAR BHAVAN, AL QUOZ MALL, IND.AREA 3</v>
          </cell>
          <cell r="H265" t="str">
            <v>04-3306745</v>
          </cell>
          <cell r="I265">
            <v>8162</v>
          </cell>
          <cell r="J265" t="str">
            <v>-</v>
          </cell>
          <cell r="K265">
            <v>250</v>
          </cell>
          <cell r="L265">
            <v>250</v>
          </cell>
          <cell r="M265">
            <v>60</v>
          </cell>
          <cell r="N265" t="str">
            <v>AE68 0500 0000 0001 5955 250</v>
          </cell>
          <cell r="O265" t="str">
            <v>MR. SAYED</v>
          </cell>
          <cell r="P265" t="str">
            <v>alkhailmedicalcenter@gmail.com</v>
          </cell>
          <cell r="Q265" t="str">
            <v>General Practitioner</v>
          </cell>
        </row>
        <row r="266">
          <cell r="B266" t="str">
            <v>DULSCO MEDICAL CLINIC</v>
          </cell>
          <cell r="C266" t="str">
            <v>DUBAI</v>
          </cell>
          <cell r="D266" t="str">
            <v>AL QUOZ</v>
          </cell>
          <cell r="E266">
            <v>40710</v>
          </cell>
          <cell r="F266" t="str">
            <v>DHA-F-0045505</v>
          </cell>
          <cell r="G266" t="str">
            <v>DULSCO VILLAGE, BEHIND NEW GRAND CITY MALL, AL QUOZ-4</v>
          </cell>
          <cell r="H266" t="str">
            <v>04-3232442</v>
          </cell>
          <cell r="I266">
            <v>62678</v>
          </cell>
          <cell r="J266" t="str">
            <v>-</v>
          </cell>
          <cell r="K266">
            <v>250</v>
          </cell>
          <cell r="L266">
            <v>250</v>
          </cell>
          <cell r="M266">
            <v>60</v>
          </cell>
          <cell r="N266" t="str">
            <v>AE830260001014505771701</v>
          </cell>
          <cell r="O266" t="str">
            <v>Mr. Shahzad Nasim</v>
          </cell>
          <cell r="P266" t="str">
            <v>Rakesh.Suvarna@dulsco.ae</v>
          </cell>
          <cell r="Q266" t="str">
            <v>General Practitioner</v>
          </cell>
        </row>
        <row r="267">
          <cell r="B267" t="str">
            <v>LOTUS MEDICAL CENTRE L.L.C</v>
          </cell>
          <cell r="C267" t="str">
            <v>DUBAI</v>
          </cell>
          <cell r="D267" t="str">
            <v>AL QUOZ</v>
          </cell>
          <cell r="E267">
            <v>41048</v>
          </cell>
          <cell r="F267" t="str">
            <v>DHA-F-0000052</v>
          </cell>
          <cell r="G267" t="str">
            <v>#101 AL ROSTAMANI BUILDING,NEAR AL KHAIL MALL, AL QUOZ 3</v>
          </cell>
          <cell r="H267" t="str">
            <v>04-3465380</v>
          </cell>
          <cell r="I267">
            <v>127557</v>
          </cell>
          <cell r="J267" t="str">
            <v>-</v>
          </cell>
          <cell r="K267">
            <v>250</v>
          </cell>
          <cell r="L267">
            <v>250</v>
          </cell>
          <cell r="M267">
            <v>60</v>
          </cell>
          <cell r="N267"/>
          <cell r="O267" t="str">
            <v>Mr.Pradeep/Mr. MUSTAFA</v>
          </cell>
          <cell r="P267" t="str">
            <v>lotusapproval@gmail.com ; lotusmedicalcentre6@gmail.com</v>
          </cell>
          <cell r="Q267" t="str">
            <v>General Practitioner and Dental</v>
          </cell>
        </row>
        <row r="268">
          <cell r="B268" t="str">
            <v>AMALA MEDICAL CENTER LLC ( formerly NEW AL MUSALLA MEDICAL CENTER BRANCH</v>
          </cell>
          <cell r="C268" t="str">
            <v>DUBAI</v>
          </cell>
          <cell r="D268" t="str">
            <v>AL QUOZ</v>
          </cell>
          <cell r="E268">
            <v>41561</v>
          </cell>
          <cell r="F268" t="str">
            <v>DHA-F-0045796</v>
          </cell>
          <cell r="G268" t="str">
            <v>AL KHAIL MALL, SHOP NO. 9 &amp; 10, AL QUOZ, DUBAI, UAE</v>
          </cell>
          <cell r="H268" t="str">
            <v>04-3306727</v>
          </cell>
          <cell r="I268">
            <v>26238</v>
          </cell>
          <cell r="J268" t="str">
            <v>-</v>
          </cell>
          <cell r="K268">
            <v>250</v>
          </cell>
          <cell r="L268">
            <v>250</v>
          </cell>
          <cell r="M268">
            <v>60</v>
          </cell>
          <cell r="N268" t="str">
            <v>AE490400000332214925001</v>
          </cell>
          <cell r="O268" t="str">
            <v>MS. THARASATHESH/0553523230</v>
          </cell>
          <cell r="P268" t="str">
            <v>insurance@amalacare.com</v>
          </cell>
          <cell r="Q268" t="str">
            <v>General Practitioner and Dental</v>
          </cell>
        </row>
        <row r="269">
          <cell r="B269" t="str">
            <v>AL QUOZ CITY STAR POLYCLINIC</v>
          </cell>
          <cell r="C269" t="str">
            <v>DUBAI</v>
          </cell>
          <cell r="D269" t="str">
            <v>AL QUOZ</v>
          </cell>
          <cell r="E269">
            <v>41605</v>
          </cell>
          <cell r="F269" t="str">
            <v>DHA-F-0047297</v>
          </cell>
          <cell r="G269" t="str">
            <v>1ST FLR, FLAT #105, AL ROSTAMANI BLDG, NEAR AL KHAIL MALL, AL QUOZ, DUBAI</v>
          </cell>
          <cell r="H269" t="str">
            <v>04-3285130</v>
          </cell>
          <cell r="I269">
            <v>21474</v>
          </cell>
          <cell r="J269" t="str">
            <v>-</v>
          </cell>
          <cell r="K269">
            <v>250</v>
          </cell>
          <cell r="L269">
            <v>250</v>
          </cell>
          <cell r="M269">
            <v>60</v>
          </cell>
          <cell r="N269" t="e">
            <v>#N/A</v>
          </cell>
          <cell r="O269" t="str">
            <v>DR.CHANDRALEKHA MANOJ</v>
          </cell>
          <cell r="P269" t="str">
            <v>dmdc.aqcs@gmail.com;alquozreporting@gmail.com</v>
          </cell>
          <cell r="Q269" t="str">
            <v>General Practitioner</v>
          </cell>
        </row>
        <row r="270">
          <cell r="B270" t="str">
            <v>ICARE BLUE CLINIC AL QUOZ (FORMERLY EMIRATES STAR MEDICAL CENTRE)</v>
          </cell>
          <cell r="C270" t="str">
            <v>DUBAI</v>
          </cell>
          <cell r="D270" t="str">
            <v>AL QUOZ</v>
          </cell>
          <cell r="E270">
            <v>41633</v>
          </cell>
          <cell r="F270" t="str">
            <v>DHA-F-0046986</v>
          </cell>
          <cell r="G270" t="str">
            <v>AL QUOZ INDUSTRIAL AREA-2, NEAR AL KHAIL GATE -2, EXPRESS MADINA HYPER MARKET, DUBAI</v>
          </cell>
          <cell r="H270" t="str">
            <v>04-3468861</v>
          </cell>
          <cell r="I270">
            <v>390639</v>
          </cell>
          <cell r="J270" t="str">
            <v>-</v>
          </cell>
          <cell r="K270">
            <v>250</v>
          </cell>
          <cell r="L270">
            <v>250</v>
          </cell>
          <cell r="M270" t="str">
            <v>60</v>
          </cell>
          <cell r="N270" t="str">
            <v>AE880340000230149865001</v>
          </cell>
          <cell r="O270" t="str">
            <v>MS.BENIS ACHENKUNJU</v>
          </cell>
          <cell r="P270" t="str">
            <v xml:space="preserve">emiratesstarmedicalcenter@gmail.com;esmcdxb@gmail.com
</v>
          </cell>
          <cell r="Q270" t="str">
            <v>General Practitioner, Dentist, Orthopeadic surgeon</v>
          </cell>
        </row>
        <row r="271">
          <cell r="B271" t="str">
            <v>KARAMA MEDICAL CENTER ALQUOZ MALL BR</v>
          </cell>
          <cell r="C271" t="str">
            <v>DUBAI</v>
          </cell>
          <cell r="D271" t="str">
            <v>AL QUOZ</v>
          </cell>
          <cell r="E271">
            <v>41648</v>
          </cell>
          <cell r="F271" t="str">
            <v>DHA-F-0000673</v>
          </cell>
          <cell r="G271" t="str">
            <v>INDUSTRIAL AREA 3, AL QUOZ MALL</v>
          </cell>
          <cell r="H271" t="str">
            <v>04-3388227</v>
          </cell>
          <cell r="I271">
            <v>52001</v>
          </cell>
          <cell r="J271" t="str">
            <v>-</v>
          </cell>
          <cell r="K271">
            <v>250</v>
          </cell>
          <cell r="L271">
            <v>250</v>
          </cell>
          <cell r="M271" t="str">
            <v>60</v>
          </cell>
          <cell r="N271" t="str">
            <v>AE76 0260 0010 1205 1045 401</v>
          </cell>
          <cell r="O271" t="str">
            <v>DR.SOORIYA</v>
          </cell>
          <cell r="P271" t="str">
            <v>KMCMEDIC@EMIRATES.NET.AE; JERSINGH@HOTMAIL.COM</v>
          </cell>
          <cell r="Q271" t="str">
            <v>General Practitioner and Internal Medicines</v>
          </cell>
        </row>
        <row r="272">
          <cell r="B272" t="str">
            <v>SYED SADIQ GP CLINIC LLC</v>
          </cell>
          <cell r="C272" t="str">
            <v>DUBAI</v>
          </cell>
          <cell r="D272" t="str">
            <v>AL QUOZ</v>
          </cell>
          <cell r="E272">
            <v>42003</v>
          </cell>
          <cell r="F272" t="str">
            <v>DHA-F-0000395</v>
          </cell>
          <cell r="G272" t="str">
            <v>AL ROASTAMANI BUILDING, NEAR AL KHAIL MALL, LATIFA BINT HAMDAN STREET, AL QUOZ</v>
          </cell>
          <cell r="H272" t="str">
            <v>04-3306781</v>
          </cell>
          <cell r="I272">
            <v>26994</v>
          </cell>
          <cell r="J272" t="str">
            <v>-</v>
          </cell>
          <cell r="K272">
            <v>250</v>
          </cell>
          <cell r="L272">
            <v>250</v>
          </cell>
          <cell r="M272" t="str">
            <v>60</v>
          </cell>
          <cell r="N272" t="str">
            <v>AE47 0470 0001 2070 9101 221</v>
          </cell>
          <cell r="O272" t="str">
            <v>MR.MUHAMMAD ELIAZ</v>
          </cell>
          <cell r="P272" t="str">
            <v>syedsadiqgpclinic@gmail.com; safehealthline@gmail.com</v>
          </cell>
          <cell r="Q272" t="str">
            <v>General Practitioner</v>
          </cell>
        </row>
        <row r="273">
          <cell r="B273" t="str">
            <v>NOOR AL SHEFA CLINIC BRANCH</v>
          </cell>
          <cell r="C273" t="str">
            <v>DUBAI</v>
          </cell>
          <cell r="D273" t="str">
            <v>AL QUOZ</v>
          </cell>
          <cell r="E273">
            <v>42324</v>
          </cell>
          <cell r="F273" t="str">
            <v>DHA-F-0001450</v>
          </cell>
          <cell r="G273" t="str">
            <v>1ST FLOOR, AL QUOZ IND. 3, DUBAI, UAE</v>
          </cell>
          <cell r="H273" t="str">
            <v>04-3807636; 43886601</v>
          </cell>
          <cell r="I273">
            <v>45491</v>
          </cell>
          <cell r="J273" t="str">
            <v>-</v>
          </cell>
          <cell r="K273">
            <v>250</v>
          </cell>
          <cell r="L273">
            <v>250</v>
          </cell>
          <cell r="M273" t="str">
            <v>60</v>
          </cell>
          <cell r="N273" t="e">
            <v>#N/A</v>
          </cell>
          <cell r="O273" t="str">
            <v>RAJI MOL / 050-2099430;MR JOHN KURIAN/552162890</v>
          </cell>
          <cell r="P273" t="str">
            <v>nascdubai2015@gmail.com; rameesnascdubai@gmail.com</v>
          </cell>
          <cell r="Q273" t="str">
            <v>General Practitioner</v>
          </cell>
        </row>
        <row r="274">
          <cell r="B274" t="str">
            <v>GOODNESS &amp; MERCY CLINIC LLC</v>
          </cell>
          <cell r="C274" t="str">
            <v>DUBAI</v>
          </cell>
          <cell r="D274" t="str">
            <v>AL QUOZ</v>
          </cell>
          <cell r="E274">
            <v>42583</v>
          </cell>
          <cell r="F274" t="str">
            <v>DHA-FL-0056901</v>
          </cell>
          <cell r="G274" t="str">
            <v>Al Brashy Building, Flat 205, Near Al Noor Islamic Station, Sheikh Zayed Road, Al Quoz Ind Area 1, Dubai</v>
          </cell>
          <cell r="H274" t="str">
            <v>04-3383982</v>
          </cell>
          <cell r="I274">
            <v>127712</v>
          </cell>
          <cell r="J274" t="str">
            <v>-</v>
          </cell>
          <cell r="K274">
            <v>250</v>
          </cell>
          <cell r="L274">
            <v>250</v>
          </cell>
          <cell r="M274" t="str">
            <v>60</v>
          </cell>
          <cell r="N274" t="e">
            <v>#N/A</v>
          </cell>
          <cell r="O274" t="str">
            <v>DR. ANNAL SOLOMON MERCY</v>
          </cell>
          <cell r="P274" t="str">
            <v>goodnessmercyclinic@gmail.com</v>
          </cell>
          <cell r="Q274"/>
        </row>
        <row r="275">
          <cell r="B275" t="str">
            <v>TORONTO MEDICAL CENTER LLC</v>
          </cell>
          <cell r="C275" t="str">
            <v>DUBAI</v>
          </cell>
          <cell r="D275" t="str">
            <v>AL QUOZ</v>
          </cell>
          <cell r="E275">
            <v>42759</v>
          </cell>
          <cell r="F275" t="str">
            <v>DHA-F-0001842</v>
          </cell>
          <cell r="G275" t="str">
            <v>AL ADEEM BUILDING,OFFICE NO.101,NXT TO AL KHAIL MALL/ENOC PETROL STATION,AL QUOZ 3,DUBAI</v>
          </cell>
          <cell r="H275" t="str">
            <v>04-2638093</v>
          </cell>
          <cell r="I275">
            <v>191257</v>
          </cell>
          <cell r="J275" t="str">
            <v>-</v>
          </cell>
          <cell r="K275" t="str">
            <v>250</v>
          </cell>
          <cell r="L275"/>
          <cell r="M275" t="str">
            <v>60</v>
          </cell>
          <cell r="N275" t="str">
            <v>AE52 0030 0105 0924 5124 001</v>
          </cell>
          <cell r="O275" t="str">
            <v>UMAIR ABBAS</v>
          </cell>
          <cell r="P275" t="str">
            <v>touseefakhtar@outlook.com</v>
          </cell>
          <cell r="Q275" t="str">
            <v>General Practitioner, DENTIST</v>
          </cell>
        </row>
        <row r="276">
          <cell r="B276" t="str">
            <v>KARAMA MEDICAL CENTRE BR. AL KHAIL GATE</v>
          </cell>
          <cell r="C276" t="str">
            <v>DUBAI</v>
          </cell>
          <cell r="D276" t="str">
            <v>AL QUOZ</v>
          </cell>
          <cell r="E276">
            <v>42870</v>
          </cell>
          <cell r="F276" t="str">
            <v>DHA-F-0001445</v>
          </cell>
          <cell r="G276" t="str">
            <v>SHOP NO. 41 &amp; 42,NEW WEST ZONE MALL,AL KHAIL GATE,DUBAI</v>
          </cell>
          <cell r="H276" t="str">
            <v>04-4533534</v>
          </cell>
          <cell r="I276">
            <v>52001</v>
          </cell>
          <cell r="J276" t="str">
            <v>-</v>
          </cell>
          <cell r="K276" t="str">
            <v>250</v>
          </cell>
          <cell r="L276" t="str">
            <v>250</v>
          </cell>
          <cell r="M276" t="str">
            <v>60</v>
          </cell>
          <cell r="N276" t="str">
            <v>AE76 0260 0010 1205 1045 401</v>
          </cell>
          <cell r="O276" t="str">
            <v>Dr. Suriya David</v>
          </cell>
          <cell r="P276" t="str">
            <v>insurance@karamamedicalcentre.com</v>
          </cell>
          <cell r="Q276" t="str">
            <v>General Practitioner, Peadiatric, Orthodontist,Ob &amp; Gynae</v>
          </cell>
        </row>
        <row r="277">
          <cell r="B277" t="str">
            <v>ANAYA MEDICAL CENTRE LLC</v>
          </cell>
          <cell r="C277" t="str">
            <v>DUBAI</v>
          </cell>
          <cell r="D277" t="str">
            <v>AL QUOZ</v>
          </cell>
          <cell r="E277">
            <v>42906</v>
          </cell>
          <cell r="F277" t="str">
            <v>DHA-F-0001701</v>
          </cell>
          <cell r="G277" t="str">
            <v>OFFICE NO. 104,FARNEK BUILDING,BEHIND AL KHAIL MALL,AL QUOZ</v>
          </cell>
          <cell r="H277" t="str">
            <v>04-3441615</v>
          </cell>
          <cell r="I277">
            <v>390472</v>
          </cell>
          <cell r="J277" t="str">
            <v>-</v>
          </cell>
          <cell r="K277" t="str">
            <v>250</v>
          </cell>
          <cell r="L277" t="str">
            <v>250</v>
          </cell>
          <cell r="M277" t="str">
            <v>60</v>
          </cell>
          <cell r="N277" t="str">
            <v>AE70 0340 0037 0744 0727 901</v>
          </cell>
          <cell r="O277" t="str">
            <v>NAGARAJU</v>
          </cell>
          <cell r="P277" t="str">
            <v>amcalquoz1@gmail.com</v>
          </cell>
          <cell r="Q277" t="str">
            <v>General Practitioner</v>
          </cell>
        </row>
        <row r="278">
          <cell r="B278" t="str">
            <v>MEDILIFE POLYCLINIC</v>
          </cell>
          <cell r="C278" t="str">
            <v>DUBAI</v>
          </cell>
          <cell r="D278" t="str">
            <v>AL QUOZ</v>
          </cell>
          <cell r="E278">
            <v>42968</v>
          </cell>
          <cell r="F278" t="str">
            <v>DHA-F-0002053</v>
          </cell>
          <cell r="G278" t="str">
            <v>AL AMEED PLAZA,AL QUOZ-4,DUBAI</v>
          </cell>
          <cell r="H278" t="str">
            <v>04-3219550</v>
          </cell>
          <cell r="I278">
            <v>98925</v>
          </cell>
          <cell r="J278" t="str">
            <v>-</v>
          </cell>
          <cell r="K278" t="str">
            <v>250</v>
          </cell>
          <cell r="L278" t="str">
            <v>250</v>
          </cell>
          <cell r="M278" t="str">
            <v>60</v>
          </cell>
          <cell r="N278" t="str">
            <v>AE75 0400 0005 5258 9869 001</v>
          </cell>
          <cell r="O278" t="str">
            <v>MR. JINU JERALD</v>
          </cell>
          <cell r="P278" t="str">
            <v>info@medilife.co</v>
          </cell>
          <cell r="Q278" t="str">
            <v>General Practitioner, DENTIST</v>
          </cell>
        </row>
        <row r="279">
          <cell r="B279" t="str">
            <v>UNICARE MEDICAL CENTER BRANCH 2</v>
          </cell>
          <cell r="C279" t="str">
            <v>DUBAI</v>
          </cell>
          <cell r="D279" t="str">
            <v>AL QUSAIS</v>
          </cell>
          <cell r="E279">
            <v>42309</v>
          </cell>
          <cell r="F279" t="str">
            <v>DHA-F-0001390</v>
          </cell>
          <cell r="G279" t="str">
            <v>MADINA MALL, FLAT NO. 2-18 &amp; 2-19, MUHAISNAH FOURTH, AL QUSAIS, DUBAI, UAE</v>
          </cell>
          <cell r="H279" t="str">
            <v>04-3529292</v>
          </cell>
          <cell r="I279">
            <v>25503</v>
          </cell>
          <cell r="J279" t="str">
            <v>-</v>
          </cell>
          <cell r="K279">
            <v>500</v>
          </cell>
          <cell r="L279">
            <v>500</v>
          </cell>
          <cell r="M279" t="str">
            <v>60</v>
          </cell>
          <cell r="N279" t="str">
            <v>AE32 0260 0010 1502 8874 801</v>
          </cell>
          <cell r="O279" t="str">
            <v>MR. SOHRAB</v>
          </cell>
          <cell r="P279" t="str">
            <v>info@unicaredubai.com</v>
          </cell>
          <cell r="Q279" t="str">
            <v>GP, OB-GYNE, PEDIA, DENTIST, ORTHO SURGEON</v>
          </cell>
        </row>
        <row r="280">
          <cell r="B280" t="str">
            <v>MEDICLINIC AL QUSAIS</v>
          </cell>
          <cell r="C280" t="str">
            <v>DUBAI</v>
          </cell>
          <cell r="D280" t="str">
            <v>AL QUSAIS</v>
          </cell>
          <cell r="E280">
            <v>42337</v>
          </cell>
          <cell r="F280" t="str">
            <v>DHA-F-0047174</v>
          </cell>
          <cell r="G280" t="str">
            <v>DUBAI RESIDENTIAL OASIS; GRAND HOTEL, DAMASCUS STREET, AL QUSAIS</v>
          </cell>
          <cell r="H280" t="str">
            <v>04-2586466</v>
          </cell>
          <cell r="I280">
            <v>30622</v>
          </cell>
          <cell r="J280" t="str">
            <v>-</v>
          </cell>
          <cell r="K280">
            <v>1000</v>
          </cell>
          <cell r="L280">
            <v>1000</v>
          </cell>
          <cell r="M280" t="str">
            <v>60</v>
          </cell>
          <cell r="N280" t="str">
            <v>AE810440000002390586101</v>
          </cell>
          <cell r="O280" t="str">
            <v>BINU PRASANTH</v>
          </cell>
          <cell r="P280" t="str">
            <v>binu.prasanth@mediclinic.ae</v>
          </cell>
          <cell r="Q280" t="str">
            <v>GP, Gynaecology, Peadiatrics,Physiotherapys,Cardiology,ENT,Opthalmology, Orthopaedics,Radiology,Dentist,dermatolgy</v>
          </cell>
        </row>
        <row r="281">
          <cell r="B281" t="str">
            <v>ZULEKHA MEDICAL CENTRE</v>
          </cell>
          <cell r="C281" t="str">
            <v>DUBAI</v>
          </cell>
          <cell r="D281" t="str">
            <v>AL QUSAIS</v>
          </cell>
          <cell r="E281">
            <v>42103</v>
          </cell>
          <cell r="F281" t="str">
            <v>DHA-F-0045623</v>
          </cell>
          <cell r="G281" t="str">
            <v>108 BIN SOUGAT BLDG. 1ST FLOOR, ABOVE NEW BANGLORE EMPIRE RESTAURANT, QUSAIS 2, DUBAI, UAE</v>
          </cell>
          <cell r="H281" t="str">
            <v>04-2613004</v>
          </cell>
          <cell r="I281">
            <v>35469</v>
          </cell>
          <cell r="J281" t="str">
            <v>-</v>
          </cell>
          <cell r="K281">
            <v>500</v>
          </cell>
          <cell r="L281">
            <v>500</v>
          </cell>
          <cell r="M281" t="str">
            <v>60</v>
          </cell>
          <cell r="N281" t="str">
            <v>AE700260001015249549602</v>
          </cell>
          <cell r="O281" t="str">
            <v>Dr. Sharmila Jadhav</v>
          </cell>
          <cell r="P281" t="str">
            <v>info@zulekhahospitals.com</v>
          </cell>
          <cell r="Q281" t="str">
            <v>GP, Gynae, Peadiatrics, Opthalmology, Dental, Neurologist,ENT</v>
          </cell>
        </row>
        <row r="282">
          <cell r="B282" t="str">
            <v>UNICARE MEDICAL CENTER BRANCH 2</v>
          </cell>
          <cell r="C282" t="str">
            <v>DUBAI</v>
          </cell>
          <cell r="D282" t="str">
            <v>AL QUSAIS</v>
          </cell>
          <cell r="E282">
            <v>42309</v>
          </cell>
          <cell r="F282" t="str">
            <v>DHA-F-0001390</v>
          </cell>
          <cell r="G282" t="str">
            <v>MADINA MALL, FLAT NO. 2-18 &amp; 2-19, MUHAISNAH FOURTH, AL QUSAIS, DUBAI, UAE</v>
          </cell>
          <cell r="H282" t="str">
            <v>04-3529292</v>
          </cell>
          <cell r="I282">
            <v>25503</v>
          </cell>
          <cell r="J282" t="str">
            <v>-</v>
          </cell>
          <cell r="K282">
            <v>500</v>
          </cell>
          <cell r="L282">
            <v>500</v>
          </cell>
          <cell r="M282" t="str">
            <v>60</v>
          </cell>
          <cell r="N282" t="str">
            <v>AE32 0260 0010 1502 8874 801</v>
          </cell>
          <cell r="O282" t="str">
            <v>MR. SOHRAB</v>
          </cell>
          <cell r="P282" t="str">
            <v>info@unicaredubai.com</v>
          </cell>
          <cell r="Q282" t="str">
            <v>GP, OB-GYNE, PEDIA, DENTIST, ORTHO SURGEON,IM</v>
          </cell>
        </row>
        <row r="283">
          <cell r="B283" t="str">
            <v>PRIME MEDICAL CENTER AL QUSAIS(BR OF PRIME MEDICAL CENTER LLC)</v>
          </cell>
          <cell r="C283" t="str">
            <v>DUBAI</v>
          </cell>
          <cell r="D283" t="str">
            <v>AL QUSAIS</v>
          </cell>
          <cell r="E283">
            <v>43128</v>
          </cell>
          <cell r="F283" t="str">
            <v>DHA-F-0002119</v>
          </cell>
          <cell r="G283" t="str">
            <v>GROUND FLOOR,AL QUSAIS PLAZA,DAMASCUS STREET,AL QUSAIS,DUBAI,UAE</v>
          </cell>
          <cell r="H283" t="str">
            <v>04-6079876</v>
          </cell>
          <cell r="I283">
            <v>7162</v>
          </cell>
          <cell r="J283" t="str">
            <v>-</v>
          </cell>
          <cell r="K283" t="str">
            <v>500</v>
          </cell>
          <cell r="L283" t="str">
            <v>500</v>
          </cell>
          <cell r="M283" t="str">
            <v>60</v>
          </cell>
          <cell r="N283"/>
          <cell r="O283" t="str">
            <v>DR. SHAHANA RAZA</v>
          </cell>
          <cell r="P283" t="str">
            <v>vijayhanand@gmail.com; durraiyakamal@yahoo.com</v>
          </cell>
          <cell r="Q283" t="str">
            <v>General Practice,Obs. &amp; Gynecology,Pediatrics,Internal medicine ,Orthopedics,Dermatology,Physiotherapy,Radiology,Laboratory</v>
          </cell>
        </row>
        <row r="284">
          <cell r="B284" t="str">
            <v>NASSER CLINIC</v>
          </cell>
          <cell r="C284" t="str">
            <v>DUBAI</v>
          </cell>
          <cell r="D284" t="str">
            <v>AL QUSAIS</v>
          </cell>
          <cell r="E284">
            <v>39753</v>
          </cell>
          <cell r="F284" t="str">
            <v>DHA-F-0045595</v>
          </cell>
          <cell r="G284" t="str">
            <v>Sunrise Supermarket Building, Qusais</v>
          </cell>
          <cell r="H284" t="str">
            <v>04-2631316</v>
          </cell>
          <cell r="I284">
            <v>20790</v>
          </cell>
          <cell r="J284" t="str">
            <v>-</v>
          </cell>
          <cell r="K284">
            <v>250</v>
          </cell>
          <cell r="L284">
            <v>250</v>
          </cell>
          <cell r="M284" t="str">
            <v>60</v>
          </cell>
          <cell r="N284" t="e">
            <v>#N/A</v>
          </cell>
          <cell r="O284" t="str">
            <v>DR.NASSER</v>
          </cell>
          <cell r="P284" t="str">
            <v>doctornazer@hotmail.com; drnazerclinic@gmail.com</v>
          </cell>
          <cell r="Q284" t="str">
            <v>General Practitioner, Peadiatrician and homeopathy</v>
          </cell>
        </row>
        <row r="285">
          <cell r="B285" t="str">
            <v>ABEER AL NOOR POLY CLINIC</v>
          </cell>
          <cell r="C285" t="str">
            <v>DUBAI</v>
          </cell>
          <cell r="D285" t="str">
            <v>AL QUSAIS</v>
          </cell>
          <cell r="E285">
            <v>40364</v>
          </cell>
          <cell r="F285" t="str">
            <v>DHA-F-0047641</v>
          </cell>
          <cell r="G285" t="str">
            <v>NEAR HAYAT AL MADINA SUPERMARKET,BU HUSSAIN BLDG.,DOHA ROAD, QUSAIS, DUBAI</v>
          </cell>
          <cell r="H285" t="str">
            <v>04-2612248</v>
          </cell>
          <cell r="I285">
            <v>233878</v>
          </cell>
          <cell r="J285" t="str">
            <v>-</v>
          </cell>
          <cell r="K285">
            <v>250</v>
          </cell>
          <cell r="L285">
            <v>250</v>
          </cell>
          <cell r="M285" t="str">
            <v>60</v>
          </cell>
          <cell r="N285" t="str">
            <v>AE270260001014651295601</v>
          </cell>
          <cell r="O285" t="str">
            <v>MS. LISNA</v>
          </cell>
          <cell r="P285" t="str">
            <v>alabeerd@eim.ae</v>
          </cell>
          <cell r="Q285" t="str">
            <v>GP, ENT, OPHTHALMOLOGY,DENTAL, GYNAECOLOGY, INTERNAL MEDICINE, PAEDIATRICIAN</v>
          </cell>
        </row>
        <row r="286">
          <cell r="B286" t="str">
            <v>NEW LOTUS MEDICAL CENTER LLC</v>
          </cell>
          <cell r="C286" t="str">
            <v>DUBAI</v>
          </cell>
          <cell r="D286" t="str">
            <v>AL QUSAIS</v>
          </cell>
          <cell r="E286">
            <v>41048</v>
          </cell>
          <cell r="F286" t="str">
            <v>DHA-F-0046977</v>
          </cell>
          <cell r="G286" t="str">
            <v>#201 ABOVE SUNRISE SUPERMARKET,OPP. GRAND HOTEL,DAMASCUS ST.</v>
          </cell>
          <cell r="H286" t="str">
            <v>04-2619795</v>
          </cell>
          <cell r="I286">
            <v>95771</v>
          </cell>
          <cell r="J286" t="str">
            <v>-</v>
          </cell>
          <cell r="K286">
            <v>250</v>
          </cell>
          <cell r="L286">
            <v>250</v>
          </cell>
          <cell r="M286" t="str">
            <v>60</v>
          </cell>
          <cell r="N286" t="str">
            <v>AE120350000006202912262</v>
          </cell>
          <cell r="O286" t="str">
            <v>MR. MOHAMMED AZHAR</v>
          </cell>
          <cell r="P286" t="str">
            <v>lotusmedicalgroup@yahoo.com</v>
          </cell>
          <cell r="Q286" t="str">
            <v>GP, DENTAL,ENT,ORTHOPEDIC</v>
          </cell>
        </row>
        <row r="287">
          <cell r="B287" t="str">
            <v>GULF MEDICAL CENTRE BRANCH AL QUSAIS</v>
          </cell>
          <cell r="C287" t="str">
            <v>DUBAI</v>
          </cell>
          <cell r="D287" t="str">
            <v>AL QUSAIS</v>
          </cell>
          <cell r="E287">
            <v>41528</v>
          </cell>
          <cell r="F287" t="str">
            <v>DHA-FL-0045239</v>
          </cell>
          <cell r="G287" t="str">
            <v>1/F NASSER LOOTHA BLDG., NEAR EPPCO PETROL STATION AL QUSAIS, DUABI, UAE</v>
          </cell>
          <cell r="H287" t="str">
            <v>04-2610945</v>
          </cell>
          <cell r="I287">
            <v>24667</v>
          </cell>
          <cell r="J287" t="str">
            <v>-</v>
          </cell>
          <cell r="K287">
            <v>250</v>
          </cell>
          <cell r="L287">
            <v>250</v>
          </cell>
          <cell r="M287" t="str">
            <v>60</v>
          </cell>
          <cell r="N287" t="e">
            <v>#N/A</v>
          </cell>
          <cell r="O287" t="str">
            <v>CRIS LAGUARDIA / 056-6304542</v>
          </cell>
          <cell r="P287" t="str">
            <v>gulfmedicalcenter@ymail.com</v>
          </cell>
          <cell r="Q287" t="str">
            <v>PAEDIATRICIAN, DENTIST</v>
          </cell>
        </row>
        <row r="288">
          <cell r="B288" t="str">
            <v>JUPITER AL QUSAIS POLYCLINIC LLC ( formerly UNITY MEDICAL CENTRE )</v>
          </cell>
          <cell r="C288" t="str">
            <v>DUBAI</v>
          </cell>
          <cell r="D288" t="str">
            <v>AL QUSAIS</v>
          </cell>
          <cell r="E288" t="str">
            <v>21/10/2013(SPC renewed-7-2-2018)</v>
          </cell>
          <cell r="F288" t="str">
            <v>DHA-F-0045868</v>
          </cell>
          <cell r="G288" t="str">
            <v>AL MAZOON BLDG. 2ND FLOOR FLAT NO.209, NEAR TIME PLAZA HOTEL, DAMASCUS ST. AL QUSAIS, DUBAI, UAE</v>
          </cell>
          <cell r="H288" t="str">
            <v>04-2630987</v>
          </cell>
          <cell r="I288">
            <v>20657</v>
          </cell>
          <cell r="J288" t="str">
            <v>-</v>
          </cell>
          <cell r="K288">
            <v>250</v>
          </cell>
          <cell r="L288">
            <v>250</v>
          </cell>
          <cell r="M288" t="str">
            <v>60</v>
          </cell>
          <cell r="N288" t="str">
            <v>AE190260001014948780001</v>
          </cell>
          <cell r="O288" t="str">
            <v>MR. GANESH TV / 055-3696748</v>
          </cell>
          <cell r="P288" t="str">
            <v>insuranceqpc@jupiter-clinics.com; lijinorky@jupiter-clinics.com</v>
          </cell>
          <cell r="Q288" t="str">
            <v>GP, PAEDIATRICIAN, DENTIST</v>
          </cell>
        </row>
        <row r="289">
          <cell r="B289" t="str">
            <v>AL QUSAIS STAR POLYCLINIC</v>
          </cell>
          <cell r="C289" t="str">
            <v>DUBAI</v>
          </cell>
          <cell r="D289" t="str">
            <v>AL QUSAIS</v>
          </cell>
          <cell r="E289">
            <v>41851</v>
          </cell>
          <cell r="F289" t="str">
            <v>DHA-F-0046982</v>
          </cell>
          <cell r="G289" t="str">
            <v>FLAT #132 NEAR DUBAI ABATTOIR (CATTLE MARKET) DAMASCUS STREET, AL QUSAIS INDUSTRIAL AREA, DUBAI, UAE</v>
          </cell>
          <cell r="H289" t="str">
            <v>04-2580411</v>
          </cell>
          <cell r="I289">
            <v>47935</v>
          </cell>
          <cell r="J289" t="str">
            <v>-</v>
          </cell>
          <cell r="K289">
            <v>250</v>
          </cell>
          <cell r="L289">
            <v>250</v>
          </cell>
          <cell r="M289" t="str">
            <v>60</v>
          </cell>
          <cell r="N289" t="e">
            <v>#N/A</v>
          </cell>
          <cell r="O289" t="str">
            <v>MA. ELENA LULUQUISIN / 056-7694678</v>
          </cell>
          <cell r="P289" t="str">
            <v>drkhanqspc@yahoo.co.uk;aqspclinic@gmail.com</v>
          </cell>
          <cell r="Q289" t="str">
            <v>General Practitioner</v>
          </cell>
        </row>
        <row r="290">
          <cell r="B290" t="str">
            <v>AL RAHIF MEDICAL CLINIC</v>
          </cell>
          <cell r="C290" t="str">
            <v>DUBAI</v>
          </cell>
          <cell r="D290" t="str">
            <v>AL QUSAIS</v>
          </cell>
          <cell r="E290">
            <v>41851</v>
          </cell>
          <cell r="F290" t="str">
            <v>DHA-F-0045701</v>
          </cell>
          <cell r="G290" t="str">
            <v>VILLA NO.46 - SHABIYA OPP EMIRATES CO-OP SOCIETY NEAR ETISALAT METRO STATION, DUBAI, UAE</v>
          </cell>
          <cell r="H290" t="str">
            <v>04-2647886</v>
          </cell>
          <cell r="I290">
            <v>20686</v>
          </cell>
          <cell r="J290" t="str">
            <v>-</v>
          </cell>
          <cell r="K290">
            <v>250</v>
          </cell>
          <cell r="L290">
            <v>250</v>
          </cell>
          <cell r="M290" t="str">
            <v>60</v>
          </cell>
          <cell r="N290" t="str">
            <v>AE54 0400 0000 3747 3145 061</v>
          </cell>
          <cell r="O290" t="str">
            <v>MR. JOHN PHILIPS / 050-4943127</v>
          </cell>
          <cell r="P290" t="str">
            <v>rahifmedical@gmail.com</v>
          </cell>
          <cell r="Q290" t="str">
            <v>GP, DENTIST</v>
          </cell>
        </row>
        <row r="291">
          <cell r="B291" t="str">
            <v>DR.ABDULLAS CLINIC LLC</v>
          </cell>
          <cell r="C291" t="str">
            <v>DUBAI</v>
          </cell>
          <cell r="D291" t="str">
            <v>AL QUSAIS</v>
          </cell>
          <cell r="E291">
            <v>42800</v>
          </cell>
          <cell r="F291" t="str">
            <v>DHA-F-0001344</v>
          </cell>
          <cell r="G291" t="str">
            <v xml:space="preserve">Mona Residence, Amaan Street, Opp.Dunes Hotel And Lulu Village, Al Qusais Dubai </v>
          </cell>
          <cell r="H291" t="str">
            <v>04-3209412</v>
          </cell>
          <cell r="I291">
            <v>236273</v>
          </cell>
          <cell r="J291" t="str">
            <v>-</v>
          </cell>
          <cell r="K291" t="str">
            <v>250</v>
          </cell>
          <cell r="L291" t="str">
            <v>250</v>
          </cell>
          <cell r="M291" t="str">
            <v>60</v>
          </cell>
          <cell r="N291" t="str">
            <v>AE85 0340 0000 1932 2947 001</v>
          </cell>
          <cell r="O291" t="str">
            <v>MS. LIBUNA</v>
          </cell>
          <cell r="P291" t="str">
            <v>drabdullasclinicinsurance@gmail.com</v>
          </cell>
          <cell r="Q291" t="str">
            <v>GP,INTERNAL MEDICINE,DENTAL</v>
          </cell>
        </row>
        <row r="292">
          <cell r="B292" t="str">
            <v>GULF MEDICAL CENTRE LLC BRANCH AL RIQQA</v>
          </cell>
          <cell r="C292" t="str">
            <v>DUBAI</v>
          </cell>
          <cell r="D292" t="str">
            <v>AL RIQQA</v>
          </cell>
          <cell r="E292">
            <v>41528</v>
          </cell>
          <cell r="F292" t="str">
            <v>DHA-FL-0040758</v>
          </cell>
          <cell r="G292" t="str">
            <v>FLAT 105, AL MOAZA BLDG., AL RIGGA, DEIRA, DUBAI, UAE</v>
          </cell>
          <cell r="H292" t="str">
            <v>04-2684949</v>
          </cell>
          <cell r="I292">
            <v>182055</v>
          </cell>
          <cell r="J292" t="str">
            <v>-</v>
          </cell>
          <cell r="K292">
            <v>250</v>
          </cell>
          <cell r="L292">
            <v>250</v>
          </cell>
          <cell r="M292" t="str">
            <v>60</v>
          </cell>
          <cell r="N292" t="e">
            <v>#N/A</v>
          </cell>
          <cell r="O292" t="str">
            <v>CRIS LAGUARDIA / 056-6304542</v>
          </cell>
          <cell r="P292" t="str">
            <v>gulfmedicalcenter@ymail.com</v>
          </cell>
          <cell r="Q292" t="str">
            <v>GP, PAEDIATRICIAN</v>
          </cell>
        </row>
        <row r="293">
          <cell r="B293" t="str">
            <v>IBN AL NAFEES MEDICAL CLINIC</v>
          </cell>
          <cell r="C293" t="str">
            <v>DUBAI</v>
          </cell>
          <cell r="D293" t="str">
            <v>AND AL HAMR</v>
          </cell>
          <cell r="E293">
            <v>42131</v>
          </cell>
          <cell r="F293" t="str">
            <v>DHA-FL-0051137</v>
          </cell>
          <cell r="G293" t="str">
            <v>NAD AL HAMR, DUBAI FESTIVAL CITY, DUBAI, UAE</v>
          </cell>
          <cell r="H293" t="str">
            <v>04-2899621</v>
          </cell>
          <cell r="I293">
            <v>94082</v>
          </cell>
          <cell r="J293" t="str">
            <v>-</v>
          </cell>
          <cell r="K293">
            <v>250</v>
          </cell>
          <cell r="L293">
            <v>250</v>
          </cell>
          <cell r="M293" t="str">
            <v>60</v>
          </cell>
          <cell r="N293" t="e">
            <v>#N/A</v>
          </cell>
          <cell r="O293" t="str">
            <v>DR. ABDEL HAMEED ALI AYYAD</v>
          </cell>
          <cell r="P293" t="str">
            <v>ibnalnafees.medicalclinic@yahoo.com</v>
          </cell>
          <cell r="Q293" t="str">
            <v>Dental, Derma, Ent,GP,Gynae, Optho,Ortho,Plastic surgery,Podiatry,Urology,Lab</v>
          </cell>
        </row>
        <row r="294">
          <cell r="B294" t="str">
            <v>MEDICLINIC ARABIAN RANCHES CLINIC</v>
          </cell>
          <cell r="C294" t="str">
            <v>DUBAI</v>
          </cell>
          <cell r="D294" t="str">
            <v>ARABIAN RANCHES</v>
          </cell>
          <cell r="E294">
            <v>42337</v>
          </cell>
          <cell r="F294" t="str">
            <v>DHA-F-0047423</v>
          </cell>
          <cell r="G294" t="str">
            <v>Mediclinic Arabian Ranches; Community Centre</v>
          </cell>
          <cell r="H294" t="str">
            <v>04-4534020</v>
          </cell>
          <cell r="I294">
            <v>282602</v>
          </cell>
          <cell r="J294" t="str">
            <v>-</v>
          </cell>
          <cell r="K294">
            <v>1000</v>
          </cell>
          <cell r="L294">
            <v>1000</v>
          </cell>
          <cell r="M294" t="str">
            <v>60</v>
          </cell>
          <cell r="N294" t="str">
            <v>AE15 0440 0000 0239 0577 201</v>
          </cell>
          <cell r="O294" t="str">
            <v>SREENIVASA KONDOTI</v>
          </cell>
          <cell r="P294" t="str">
            <v>sreenivasa.kondeti@mediclinic.ae</v>
          </cell>
          <cell r="Q294" t="str">
            <v>Dentistry,Dermatology,Family Medicine,Gastroenterology,Obstetrics &amp; Gynaecology,Orthopaedics,Paediatrics,Physiotherapy,Urology</v>
          </cell>
        </row>
        <row r="295">
          <cell r="B295" t="str">
            <v>NOOR AL SHEFA CLINIC_AWEER BRANCH</v>
          </cell>
          <cell r="C295" t="str">
            <v>DUBAI</v>
          </cell>
          <cell r="D295" t="str">
            <v>AWEER</v>
          </cell>
          <cell r="E295">
            <v>41301</v>
          </cell>
          <cell r="F295" t="str">
            <v>DHA-F-0000295</v>
          </cell>
          <cell r="G295" t="str">
            <v>2ND FLOOR UNION CO-OPERATIVE SOCIETY NEAR FRUIT &amp; VEGETABLE MARKET RAS AL KHOR, DUBAI</v>
          </cell>
          <cell r="H295" t="str">
            <v>04-3886601</v>
          </cell>
          <cell r="I295">
            <v>45491</v>
          </cell>
          <cell r="J295" t="str">
            <v>-</v>
          </cell>
          <cell r="K295">
            <v>250</v>
          </cell>
          <cell r="L295">
            <v>250</v>
          </cell>
          <cell r="M295" t="str">
            <v>60</v>
          </cell>
          <cell r="N295" t="str">
            <v>AE670260001014670273901</v>
          </cell>
          <cell r="O295" t="str">
            <v>MRS. RAJI / 055-2162890</v>
          </cell>
          <cell r="P295" t="str">
            <v>nascbrdubai@gmail.com</v>
          </cell>
          <cell r="Q295" t="str">
            <v>General Practitioner</v>
          </cell>
        </row>
        <row r="296">
          <cell r="B296" t="str">
            <v xml:space="preserve">NEW FATHIMA MEDICAL CENTRE </v>
          </cell>
          <cell r="C296" t="str">
            <v>DUBAI</v>
          </cell>
          <cell r="D296" t="str">
            <v>BUR DUBAI</v>
          </cell>
          <cell r="E296">
            <v>38139</v>
          </cell>
          <cell r="F296" t="str">
            <v>DHA-F-0046419</v>
          </cell>
          <cell r="G296" t="str">
            <v>1ST FLOOR, AL SHARAFA BLDG., AL MUSALLA ROAD, BUR DUBAI, NEAR AL MUSALLA TOWER</v>
          </cell>
          <cell r="H296" t="str">
            <v>04-3528428</v>
          </cell>
          <cell r="I296">
            <v>50430</v>
          </cell>
          <cell r="J296" t="str">
            <v>-</v>
          </cell>
          <cell r="K296">
            <v>250</v>
          </cell>
          <cell r="L296">
            <v>250</v>
          </cell>
          <cell r="M296" t="str">
            <v>60</v>
          </cell>
          <cell r="N296" t="e">
            <v>#N/A</v>
          </cell>
          <cell r="O296" t="str">
            <v>SISTER JISHA</v>
          </cell>
          <cell r="P296" t="str">
            <v>nfmc@fathimamedicalgroup.com</v>
          </cell>
          <cell r="Q296" t="str">
            <v>GP</v>
          </cell>
        </row>
        <row r="297">
          <cell r="B297" t="str">
            <v>AL WAHA CLINIC ( FOR REFERRAL ONLY)</v>
          </cell>
          <cell r="C297" t="str">
            <v>DUBAI</v>
          </cell>
          <cell r="D297" t="str">
            <v>BUR DUBAI</v>
          </cell>
          <cell r="E297">
            <v>40179</v>
          </cell>
          <cell r="F297">
            <v>123789</v>
          </cell>
          <cell r="G297" t="str">
            <v>FLAT  NO. 105, MOHAMMAD NOOR TALIB BLDG, KHALID BIN AL WALEED ST</v>
          </cell>
          <cell r="H297" t="str">
            <v>04-3514150</v>
          </cell>
          <cell r="I297">
            <v>6088</v>
          </cell>
          <cell r="J297" t="str">
            <v>-</v>
          </cell>
          <cell r="K297">
            <v>250</v>
          </cell>
          <cell r="L297">
            <v>250</v>
          </cell>
          <cell r="M297" t="str">
            <v>60</v>
          </cell>
          <cell r="N297" t="e">
            <v>#N/A</v>
          </cell>
          <cell r="O297" t="str">
            <v>MS. USHA CHERIYAN</v>
          </cell>
          <cell r="P297" t="str">
            <v>asok2000@emirates.net.ae</v>
          </cell>
          <cell r="Q297" t="str">
            <v>DIABETOLOGIST</v>
          </cell>
        </row>
        <row r="298">
          <cell r="B298" t="str">
            <v>AL RASHIDIYA PVT.POLYCLINIC</v>
          </cell>
          <cell r="C298" t="str">
            <v>DUBAI</v>
          </cell>
          <cell r="D298" t="str">
            <v>BUR DUBAI</v>
          </cell>
          <cell r="E298">
            <v>39222</v>
          </cell>
          <cell r="F298" t="str">
            <v>DHA-F-0045472</v>
          </cell>
          <cell r="G298" t="str">
            <v>RTA MULTI STORY PARKING BUILDING 2ND FLOOR, OPP. AMBASSADOR HOTEL, AL FALAH ST., BUR DUBAI, DUBAI, UAE</v>
          </cell>
          <cell r="H298" t="str">
            <v>04-3939383</v>
          </cell>
          <cell r="I298">
            <v>51507</v>
          </cell>
          <cell r="J298" t="str">
            <v>-</v>
          </cell>
          <cell r="K298">
            <v>250</v>
          </cell>
          <cell r="L298">
            <v>250</v>
          </cell>
          <cell r="M298" t="str">
            <v>60</v>
          </cell>
          <cell r="N298" t="str">
            <v>AE370260001012165344501</v>
          </cell>
          <cell r="O298" t="str">
            <v>MS. CINTHIYA / 055-2046693</v>
          </cell>
          <cell r="P298" t="str">
            <v>cinth.rpc@gmail.com, insurance@rpcuae.com</v>
          </cell>
          <cell r="Q298" t="str">
            <v>GP,ORTHOPEDIC SURGEON,INTERNAL MEDICINE,OTOLARYNGOLOGY,SURGEON</v>
          </cell>
        </row>
        <row r="299">
          <cell r="B299" t="str">
            <v>FALCON MEDICAL CLINIC (DR. LATA BIJLANI)</v>
          </cell>
          <cell r="C299" t="str">
            <v>DUBAI</v>
          </cell>
          <cell r="D299" t="str">
            <v>BUR DUBAI</v>
          </cell>
          <cell r="E299">
            <v>38790</v>
          </cell>
          <cell r="F299" t="str">
            <v>DHA-F-0045651</v>
          </cell>
          <cell r="G299" t="str">
            <v>Flat # 302,Al Rostamani Building, Above Kabul Darbar Restaurant, Near Quality Computers, Khalid Bin Waleed Road, Bur Dubai</v>
          </cell>
          <cell r="H299" t="str">
            <v>04-3554352</v>
          </cell>
          <cell r="I299">
            <v>51177</v>
          </cell>
          <cell r="J299" t="str">
            <v>-</v>
          </cell>
          <cell r="K299">
            <v>250</v>
          </cell>
          <cell r="L299">
            <v>250</v>
          </cell>
          <cell r="M299" t="str">
            <v>60</v>
          </cell>
          <cell r="N299" t="str">
            <v>AE940260001011352240102</v>
          </cell>
          <cell r="O299" t="str">
            <v>SISTER KHUSHI</v>
          </cell>
          <cell r="P299" t="str">
            <v>ldbijlani@hotmail.com</v>
          </cell>
          <cell r="Q299" t="str">
            <v>General Practitioner</v>
          </cell>
        </row>
        <row r="300">
          <cell r="B300" t="str">
            <v>AL RAHA CLINIC - DUBAI</v>
          </cell>
          <cell r="C300" t="str">
            <v>DUBAI</v>
          </cell>
          <cell r="D300" t="str">
            <v>BUR DUBAI</v>
          </cell>
          <cell r="E300">
            <v>38769</v>
          </cell>
          <cell r="F300" t="str">
            <v>DHA-F-0045574</v>
          </cell>
          <cell r="G300" t="str">
            <v>NBAD BUILDINGS, B BLOCK, 5TH FLOOR, FLAT NO.5</v>
          </cell>
          <cell r="H300" t="str">
            <v>04-3517272</v>
          </cell>
          <cell r="I300">
            <v>25676</v>
          </cell>
          <cell r="J300" t="str">
            <v>-</v>
          </cell>
          <cell r="K300">
            <v>250</v>
          </cell>
          <cell r="L300">
            <v>250</v>
          </cell>
          <cell r="M300" t="str">
            <v>60</v>
          </cell>
          <cell r="N300" t="str">
            <v>AE79 0110 0900 1020 0003 728</v>
          </cell>
          <cell r="O300" t="str">
            <v>DR. MRS. P.K. MATHUR</v>
          </cell>
          <cell r="P300" t="str">
            <v>alrahaburdubai@gmail.com</v>
          </cell>
          <cell r="Q300" t="str">
            <v>GP, DENTIST</v>
          </cell>
        </row>
        <row r="301">
          <cell r="B301" t="str">
            <v>ASHTREE CLINIC LLC (PREIOUSLY AMALA1 MEDICAL CENTER LLC)</v>
          </cell>
          <cell r="C301" t="str">
            <v>DUBAI</v>
          </cell>
          <cell r="D301" t="str">
            <v>BUR DUBAI</v>
          </cell>
          <cell r="E301">
            <v>38828</v>
          </cell>
          <cell r="F301" t="str">
            <v>DHA-F-0045479</v>
          </cell>
          <cell r="G301" t="str">
            <v>OPP.TO.ASTORIA HOTEL</v>
          </cell>
          <cell r="H301" t="str">
            <v>04-3533414</v>
          </cell>
          <cell r="I301">
            <v>50353</v>
          </cell>
          <cell r="J301" t="str">
            <v>-</v>
          </cell>
          <cell r="K301">
            <v>250</v>
          </cell>
          <cell r="L301">
            <v>250</v>
          </cell>
          <cell r="M301" t="str">
            <v>60</v>
          </cell>
          <cell r="N301" t="e">
            <v>#N/A</v>
          </cell>
          <cell r="O301" t="str">
            <v>Thara Satheesh</v>
          </cell>
          <cell r="P301" t="str">
            <v>amala1@amalacare.com</v>
          </cell>
          <cell r="Q301" t="str">
            <v xml:space="preserve">General Practitioner </v>
          </cell>
        </row>
        <row r="302">
          <cell r="B302" t="str">
            <v>NEW DUBAI CLINIC</v>
          </cell>
          <cell r="C302" t="str">
            <v>DUBAI</v>
          </cell>
          <cell r="D302" t="str">
            <v>BUR DUBAI</v>
          </cell>
          <cell r="E302">
            <v>39743</v>
          </cell>
          <cell r="F302">
            <v>102694</v>
          </cell>
          <cell r="G302" t="str">
            <v>AL SHARAFA BULG, AL FAHIDI ROAD, BUR DUBAI</v>
          </cell>
          <cell r="H302" t="str">
            <v>04-3531166</v>
          </cell>
          <cell r="I302">
            <v>2130</v>
          </cell>
          <cell r="J302" t="str">
            <v>-</v>
          </cell>
          <cell r="K302">
            <v>250</v>
          </cell>
          <cell r="L302">
            <v>250</v>
          </cell>
          <cell r="M302" t="str">
            <v>60</v>
          </cell>
          <cell r="N302" t="e">
            <v>#N/A</v>
          </cell>
          <cell r="O302" t="str">
            <v>DR.BILQUIS DOSHANI</v>
          </cell>
          <cell r="P302" t="str">
            <v>bilquis_doshani@yahoo.com</v>
          </cell>
          <cell r="Q302" t="str">
            <v>GYNAECOLOGY</v>
          </cell>
        </row>
        <row r="303">
          <cell r="B303" t="str">
            <v>JANSONS MEDICAL CENTRE</v>
          </cell>
          <cell r="C303" t="str">
            <v>DUBAI</v>
          </cell>
          <cell r="D303" t="str">
            <v>BUR DUBAI</v>
          </cell>
          <cell r="E303">
            <v>41308</v>
          </cell>
          <cell r="F303" t="str">
            <v>DHA-F-0045726</v>
          </cell>
          <cell r="G303" t="str">
            <v>M-FLOOR KHYBER BLDG. OPP. AL RAFFAH POLICE STATION, AL RAFFAH ROAD, BURDUBAI</v>
          </cell>
          <cell r="H303" t="str">
            <v>04-3939011</v>
          </cell>
          <cell r="I303">
            <v>121574</v>
          </cell>
          <cell r="J303" t="str">
            <v>-</v>
          </cell>
          <cell r="K303">
            <v>250</v>
          </cell>
          <cell r="L303">
            <v>250</v>
          </cell>
          <cell r="M303" t="str">
            <v>60</v>
          </cell>
          <cell r="N303" t="str">
            <v>AE060260001011097965401</v>
          </cell>
          <cell r="O303" t="str">
            <v>Suresh K Aryan</v>
          </cell>
          <cell r="P303" t="str">
            <v>jansonsmed@gmail.com ; jansons.insurance@gmail.com</v>
          </cell>
          <cell r="Q303" t="str">
            <v>GP, OPTHALMOLOGY, Neuro, Derma,Pathologist,DENTIST, HOMEOPATHY, AYURVEDA</v>
          </cell>
        </row>
        <row r="304">
          <cell r="B304" t="str">
            <v>GETWELL MEDICAL CENTRE</v>
          </cell>
          <cell r="C304" t="str">
            <v>DUBAI</v>
          </cell>
          <cell r="D304" t="str">
            <v>BUR DUBAI</v>
          </cell>
          <cell r="E304">
            <v>40875</v>
          </cell>
          <cell r="F304" t="str">
            <v>DHA-F-0046354</v>
          </cell>
          <cell r="G304" t="str">
            <v>BANK STREET, NEXT TO HABIB BANK, BUR DUBAI</v>
          </cell>
          <cell r="H304" t="str">
            <v>04-3595935</v>
          </cell>
          <cell r="I304">
            <v>31690</v>
          </cell>
          <cell r="J304" t="str">
            <v>-</v>
          </cell>
          <cell r="K304">
            <v>250</v>
          </cell>
          <cell r="L304">
            <v>250</v>
          </cell>
          <cell r="M304" t="str">
            <v>60</v>
          </cell>
          <cell r="N304" t="str">
            <v>AE720330000010494316533</v>
          </cell>
          <cell r="O304" t="str">
            <v>MR. HAROON</v>
          </cell>
          <cell r="P304" t="str">
            <v xml:space="preserve">ashukap@emirates.net.ae;insurance.getwell@gmail.com
</v>
          </cell>
          <cell r="Q304" t="str">
            <v>GP, CARDIOLOGY, GYNAECOLOGY, DENTIST, PHYSIOTHERAPIST</v>
          </cell>
        </row>
        <row r="305">
          <cell r="B305" t="str">
            <v>JANSONS STARS POLYCLINIC</v>
          </cell>
          <cell r="C305" t="str">
            <v>DUBAI</v>
          </cell>
          <cell r="D305" t="str">
            <v>BUR DUBAI</v>
          </cell>
          <cell r="E305">
            <v>41449</v>
          </cell>
          <cell r="F305" t="str">
            <v>DHA-F-0045435</v>
          </cell>
          <cell r="G305" t="str">
            <v>OPP. TO SEA SHELL INN HOTEL, BURDUBAI, DUBAI UAE</v>
          </cell>
          <cell r="H305" t="str">
            <v>04-3933280</v>
          </cell>
          <cell r="I305">
            <v>5868</v>
          </cell>
          <cell r="J305" t="str">
            <v>-</v>
          </cell>
          <cell r="K305">
            <v>250</v>
          </cell>
          <cell r="L305">
            <v>250</v>
          </cell>
          <cell r="M305" t="str">
            <v>60</v>
          </cell>
          <cell r="N305" t="e">
            <v>#N/A</v>
          </cell>
          <cell r="O305" t="str">
            <v>DR. SURIYA</v>
          </cell>
          <cell r="P305" t="str">
            <v>kmcmedic@emirates.net.ae</v>
          </cell>
          <cell r="Q305" t="str">
            <v>General Practitioner</v>
          </cell>
        </row>
        <row r="306">
          <cell r="B306" t="str">
            <v>AL SHIFA INTERNATIONAL CLINIC (PREVIOUSELY DR. MOHAN CLINIC)</v>
          </cell>
          <cell r="C306" t="str">
            <v>DUBAI</v>
          </cell>
          <cell r="D306" t="str">
            <v>BUR DUBAI</v>
          </cell>
          <cell r="E306">
            <v>41568</v>
          </cell>
          <cell r="F306" t="str">
            <v>DHA-F-0045452</v>
          </cell>
          <cell r="G306" t="str">
            <v>101 AL SHAMALI BUILDING, MEENA BAZAAR, OPP. KFC, ABOVE REGAL TEXTILE, AL FAHID ST. BUR DUBAI, DUBAI, UAE</v>
          </cell>
          <cell r="H306" t="str">
            <v>04-3972999</v>
          </cell>
          <cell r="I306">
            <v>51368</v>
          </cell>
          <cell r="J306" t="str">
            <v>-</v>
          </cell>
          <cell r="K306">
            <v>250</v>
          </cell>
          <cell r="L306">
            <v>250</v>
          </cell>
          <cell r="M306" t="str">
            <v>60</v>
          </cell>
          <cell r="N306" t="str">
            <v>AE44 0030 0106 4641 1820 001</v>
          </cell>
          <cell r="O306" t="str">
            <v>MR. GANESH TV / 055-3696748</v>
          </cell>
          <cell r="P306" t="str">
            <v>mohanclinicuae@gmail.com</v>
          </cell>
          <cell r="Q306" t="str">
            <v>General Practitioner</v>
          </cell>
        </row>
        <row r="307">
          <cell r="B307" t="str">
            <v>LIVERPOOL MEDICAL CLINIC</v>
          </cell>
          <cell r="C307" t="str">
            <v>DUBAI</v>
          </cell>
          <cell r="D307" t="str">
            <v>BUR DUBAI</v>
          </cell>
          <cell r="E307">
            <v>41571</v>
          </cell>
          <cell r="F307" t="str">
            <v>DHA-F-0045672</v>
          </cell>
          <cell r="G307" t="str">
            <v>Mohammed Amin Falaknaz Building,Mezzanine Floor,Khalid Bin Waleed Road,Bur Dubai</v>
          </cell>
          <cell r="H307" t="str">
            <v>04-3599066</v>
          </cell>
          <cell r="I307">
            <v>103732</v>
          </cell>
          <cell r="J307" t="str">
            <v>-</v>
          </cell>
          <cell r="K307">
            <v>500</v>
          </cell>
          <cell r="L307">
            <v>500</v>
          </cell>
          <cell r="M307" t="str">
            <v>60</v>
          </cell>
          <cell r="N307" t="str">
            <v>AE640260001015144091601</v>
          </cell>
          <cell r="O307" t="str">
            <v>EMMANUEL LUSUNG</v>
          </cell>
          <cell r="P307" t="str">
            <v>bansal_uc@yahoo.com</v>
          </cell>
          <cell r="Q307" t="str">
            <v>ORTHO SPECIALIST,GP,physio</v>
          </cell>
        </row>
        <row r="308">
          <cell r="B308" t="str">
            <v>AL MUNIRA CLINIC</v>
          </cell>
          <cell r="C308" t="str">
            <v>DUBAI</v>
          </cell>
          <cell r="D308" t="str">
            <v>BUR DUBAI</v>
          </cell>
          <cell r="E308">
            <v>41590</v>
          </cell>
          <cell r="F308" t="str">
            <v>DHA-F-0045447</v>
          </cell>
          <cell r="G308" t="str">
            <v>FLAT NO. 201, OPP. ASCOT HOTEL, ABOVE LIFE PHARMACY KHALID BIN WALID ST., BUR DUBAI, DUBAI, UAE</v>
          </cell>
          <cell r="H308" t="str">
            <v>04-3522813</v>
          </cell>
          <cell r="I308">
            <v>51561</v>
          </cell>
          <cell r="J308" t="str">
            <v>-</v>
          </cell>
          <cell r="K308">
            <v>250</v>
          </cell>
          <cell r="L308">
            <v>250</v>
          </cell>
          <cell r="M308" t="str">
            <v>60</v>
          </cell>
          <cell r="N308" t="str">
            <v>AE470340000230224017001</v>
          </cell>
          <cell r="O308" t="str">
            <v>MR. RAGHAVENDRA / 055-2234640</v>
          </cell>
          <cell r="P308" t="str">
            <v>almuniraclinic@gmail.com</v>
          </cell>
          <cell r="Q308" t="str">
            <v>GP, OB-GYNE</v>
          </cell>
        </row>
        <row r="309">
          <cell r="B309" t="str">
            <v>DR. PRAVINKUMAR CLINIC</v>
          </cell>
          <cell r="C309" t="str">
            <v>DUBAI</v>
          </cell>
          <cell r="D309" t="str">
            <v>BUR DUBAI</v>
          </cell>
          <cell r="E309">
            <v>41897</v>
          </cell>
          <cell r="F309" t="str">
            <v>DHA-F-0045397</v>
          </cell>
          <cell r="G309" t="str">
            <v>101 AKEEL MUSTAFA MOHD BLDG. AL RAFA AREA, OPP. ASTORIA HOTEL, DUBAI, UAE</v>
          </cell>
          <cell r="H309" t="str">
            <v>04-3534484 / 3537799</v>
          </cell>
          <cell r="I309">
            <v>3267</v>
          </cell>
          <cell r="J309" t="str">
            <v>-</v>
          </cell>
          <cell r="K309">
            <v>250</v>
          </cell>
          <cell r="L309">
            <v>250</v>
          </cell>
          <cell r="M309" t="str">
            <v>60</v>
          </cell>
          <cell r="N309" t="e">
            <v>#N/A</v>
          </cell>
          <cell r="O309" t="str">
            <v>DR. PRAVINKUMAR GAJRIA</v>
          </cell>
          <cell r="P309" t="str">
            <v>dr_pravinkumar@hotmail.com</v>
          </cell>
          <cell r="Q309" t="str">
            <v>General Practitioner</v>
          </cell>
        </row>
        <row r="310">
          <cell r="B310" t="str">
            <v>OXFORD MEDICAL CENTER - DUBAI</v>
          </cell>
          <cell r="C310" t="str">
            <v>DUBAI</v>
          </cell>
          <cell r="D310" t="str">
            <v>BUR DUBAI</v>
          </cell>
          <cell r="E310">
            <v>42309</v>
          </cell>
          <cell r="F310" t="str">
            <v>DHA-F-0045480</v>
          </cell>
          <cell r="G310" t="str">
            <v>SUITE 603 AL RAIS BLDG. ABOVE CHOITRAMS 24 HOURS BUR DUBAI, UAE</v>
          </cell>
          <cell r="H310" t="str">
            <v>04-3511164</v>
          </cell>
          <cell r="I310">
            <v>43210</v>
          </cell>
          <cell r="J310" t="str">
            <v>-</v>
          </cell>
          <cell r="K310">
            <v>250</v>
          </cell>
          <cell r="L310">
            <v>250</v>
          </cell>
          <cell r="M310" t="str">
            <v>60</v>
          </cell>
          <cell r="N310" t="e">
            <v>#N/A</v>
          </cell>
          <cell r="O310" t="str">
            <v>RECEPTION</v>
          </cell>
          <cell r="P310" t="str">
            <v>ins@oxford-dubai.com, insurance@oxford-dubai.com, oxfordomc@gmail.com</v>
          </cell>
          <cell r="Q310" t="str">
            <v>General Practitioner</v>
          </cell>
        </row>
        <row r="311">
          <cell r="B311" t="str">
            <v>HARLEY INTERNATIONAL MEDICAL CLINIC</v>
          </cell>
          <cell r="C311" t="str">
            <v>DUBAI</v>
          </cell>
          <cell r="D311" t="str">
            <v>BUR DUBAI</v>
          </cell>
          <cell r="E311">
            <v>42466</v>
          </cell>
          <cell r="F311" t="str">
            <v>DHA-F-0046761</v>
          </cell>
          <cell r="G311" t="str">
            <v>D-103, NASHWAN BUILDING, MANKHOOL ROAD, DUBAI</v>
          </cell>
          <cell r="H311" t="str">
            <v>04-3986677</v>
          </cell>
          <cell r="I311">
            <v>34801</v>
          </cell>
          <cell r="J311" t="str">
            <v>-</v>
          </cell>
          <cell r="K311">
            <v>250</v>
          </cell>
          <cell r="L311">
            <v>250</v>
          </cell>
          <cell r="M311" t="str">
            <v>60</v>
          </cell>
          <cell r="N311" t="str">
            <v>AE380260001011187157101</v>
          </cell>
          <cell r="O311" t="str">
            <v>DR. TARIKA WADHWANI</v>
          </cell>
          <cell r="P311" t="str">
            <v>harleycl@emirates.net.ae</v>
          </cell>
          <cell r="Q311" t="str">
            <v>PEDIATRIAN,DERMATOLOGY,GP,UROLOGY,INTERNAL MEDICINE,DENTIST,HOMEOPATHY,CARDIOLOGY,ORTHODONTICS,IMPLANTOLOGIST</v>
          </cell>
        </row>
        <row r="312">
          <cell r="B312" t="str">
            <v>HARLEY INTERNATIONAL MEDICAL CLINIC_BRANCH</v>
          </cell>
          <cell r="C312" t="str">
            <v>DUBAI</v>
          </cell>
          <cell r="D312" t="str">
            <v>BUR DUBAI</v>
          </cell>
          <cell r="E312">
            <v>42709</v>
          </cell>
          <cell r="F312" t="str">
            <v>DHA-F-0001734</v>
          </cell>
          <cell r="G312" t="str">
            <v>NASHWAN BUILDING,3rd FLOOR,MANKHOOL ROAD,DUBAI,UAE</v>
          </cell>
          <cell r="H312" t="str">
            <v>04-3986677</v>
          </cell>
          <cell r="I312">
            <v>34801</v>
          </cell>
          <cell r="J312" t="str">
            <v>-</v>
          </cell>
          <cell r="K312" t="str">
            <v>250</v>
          </cell>
          <cell r="L312" t="str">
            <v>250</v>
          </cell>
          <cell r="M312" t="str">
            <v>60</v>
          </cell>
          <cell r="N312" t="e">
            <v>#N/A</v>
          </cell>
          <cell r="O312" t="str">
            <v>DR.TARIKA WADHWANI</v>
          </cell>
          <cell r="P312" t="str">
            <v>harleycl@emirates.net.ae</v>
          </cell>
          <cell r="Q312" t="str">
            <v>Cardiologist,Peadiatrician,Orthodontist,GP and dental</v>
          </cell>
        </row>
        <row r="313">
          <cell r="B313" t="str">
            <v>AL MANSOOR MEDICAL CENTER</v>
          </cell>
          <cell r="C313" t="str">
            <v>DUBAI</v>
          </cell>
          <cell r="D313" t="str">
            <v>BUR DUBAI</v>
          </cell>
          <cell r="E313">
            <v>42872</v>
          </cell>
          <cell r="F313" t="str">
            <v>DHA-F-0045585</v>
          </cell>
          <cell r="G313" t="str">
            <v>101,MOOSA BUILDING,AL MUSALLA RD,OPPOSITE TO K.P MART,BUR DUBAI</v>
          </cell>
          <cell r="H313" t="str">
            <v>04-3554040</v>
          </cell>
          <cell r="I313">
            <v>43136</v>
          </cell>
          <cell r="J313" t="str">
            <v>-</v>
          </cell>
          <cell r="K313" t="str">
            <v>250</v>
          </cell>
          <cell r="L313" t="str">
            <v>250</v>
          </cell>
          <cell r="M313" t="str">
            <v>60</v>
          </cell>
          <cell r="N313" t="e">
            <v>#N/A</v>
          </cell>
          <cell r="O313" t="str">
            <v>Barsa Gautam(0521992377)</v>
          </cell>
          <cell r="P313" t="str">
            <v>mansoormedicalcenter@yahoo.com</v>
          </cell>
          <cell r="Q313" t="str">
            <v>GP,DENTAL</v>
          </cell>
        </row>
        <row r="314">
          <cell r="B314" t="str">
            <v>T M C MEDICAL SERVICES LLC</v>
          </cell>
          <cell r="C314" t="str">
            <v>DUBAI</v>
          </cell>
          <cell r="D314" t="str">
            <v>BUR DUBAI</v>
          </cell>
          <cell r="E314">
            <v>42970</v>
          </cell>
          <cell r="F314" t="str">
            <v>DHA-F-0001388</v>
          </cell>
          <cell r="G314" t="str">
            <v>API BUILDING,GROUND FLOOR,2ND DECEMBER STREET,OPP.AL HUDAIBAH AWARDS BUILDING,AL DIYAFA</v>
          </cell>
          <cell r="H314" t="str">
            <v>04-3434265</v>
          </cell>
          <cell r="I314">
            <v>214684</v>
          </cell>
          <cell r="J314" t="str">
            <v>-</v>
          </cell>
          <cell r="K314" t="str">
            <v>250</v>
          </cell>
          <cell r="L314" t="str">
            <v>250</v>
          </cell>
          <cell r="M314" t="str">
            <v>60</v>
          </cell>
          <cell r="N314" t="str">
            <v>AE56 0260 0010 1501 1542 603</v>
          </cell>
          <cell r="O314" t="str">
            <v>Mr. Harold Macale</v>
          </cell>
          <cell r="P314" t="str">
            <v>info@samatmc.ae</v>
          </cell>
          <cell r="Q314" t="str">
            <v>GP,DENTAL,CARDIOLOGY,OBSTETRICS &amp; GYNAECOLOGY,DERMATOLOGY,INTERNAL MEDICINE</v>
          </cell>
        </row>
        <row r="315">
          <cell r="B315" t="str">
            <v>UNICARE MEDICAL CENTER</v>
          </cell>
          <cell r="C315" t="str">
            <v>DUBAI</v>
          </cell>
          <cell r="D315" t="str">
            <v>BUR DUBAI</v>
          </cell>
          <cell r="E315">
            <v>42091</v>
          </cell>
          <cell r="F315" t="str">
            <v>DHA-F-0045572</v>
          </cell>
          <cell r="G315" t="str">
            <v>23 NORTH WING BURJUMAN CENTRE, DUBAI, UAE</v>
          </cell>
          <cell r="H315" t="str">
            <v>04-3529292</v>
          </cell>
          <cell r="I315">
            <v>25503</v>
          </cell>
          <cell r="J315" t="str">
            <v>-</v>
          </cell>
          <cell r="K315">
            <v>500</v>
          </cell>
          <cell r="L315">
            <v>500</v>
          </cell>
          <cell r="M315" t="str">
            <v>60</v>
          </cell>
          <cell r="N315" t="str">
            <v>AE040260001012342117701</v>
          </cell>
          <cell r="O315" t="str">
            <v>TEJUS S. SUVARNA</v>
          </cell>
          <cell r="P315" t="str">
            <v>info@unicaredubai.com</v>
          </cell>
          <cell r="Q315" t="str">
            <v>GP, ENT, Family medicine,plastic surgery,DERMATOLOGY, ORTHO, GEN. SURGEON, PAEDIA, PHYSICIAN,OPTHALMOLOGY</v>
          </cell>
        </row>
        <row r="316">
          <cell r="B316" t="str">
            <v>PRIME MEDICAL CENTER (BUR DUBAI BR)</v>
          </cell>
          <cell r="C316" t="str">
            <v>DUBAI</v>
          </cell>
          <cell r="D316" t="str">
            <v>BUR DUBAI</v>
          </cell>
          <cell r="E316">
            <v>42694</v>
          </cell>
          <cell r="F316" t="str">
            <v>DHA-F-0047712</v>
          </cell>
          <cell r="G316" t="str">
            <v>3rd FLOOR OF BURJUMAN CENTER,KHALID BIN AL WALEED RD, DUBAI, UAE</v>
          </cell>
          <cell r="H316" t="str">
            <v>04-3570033</v>
          </cell>
          <cell r="I316">
            <v>7162</v>
          </cell>
          <cell r="J316" t="str">
            <v>-</v>
          </cell>
          <cell r="K316">
            <v>250</v>
          </cell>
          <cell r="L316">
            <v>250</v>
          </cell>
          <cell r="M316" t="str">
            <v>60</v>
          </cell>
          <cell r="N316" t="str">
            <v>AE82 0271 0110 0195 9474 019</v>
          </cell>
          <cell r="O316" t="str">
            <v>MS.SULTANA SHAHISTA</v>
          </cell>
          <cell r="P316" t="str">
            <v>bdapp@primehealth.ae</v>
          </cell>
          <cell r="Q316" t="str">
            <v>General Practice,Cardiology,Obs. &amp; Gynecology,Pediatrics,Internal medicine ,Endocrinology,Orthopedics,Dermatology,Urology,ENT,Gastroenterology,General Surgery,Neurology ,Ophthalmology ,Dentistry ,Pedodontics,Physiotherapy,Radiology,Laboratory</v>
          </cell>
        </row>
        <row r="317">
          <cell r="B317" t="str">
            <v>BETTER LIFE CLINIC</v>
          </cell>
          <cell r="C317" t="str">
            <v>DUBAI</v>
          </cell>
          <cell r="D317" t="str">
            <v>BUR DUBAI</v>
          </cell>
          <cell r="E317">
            <v>41569</v>
          </cell>
          <cell r="F317" t="str">
            <v>DHA-FL-0042956</v>
          </cell>
          <cell r="G317" t="str">
            <v>AL TAWHIDI BUILDING 2, FLAT 203, NEAR BUR DUBAI RAMADA HOTEL, LEBANESE VILLAGE RESTAURANT BLDG., MANKHOOL BUR DUBAI, DUBAI, UAE</v>
          </cell>
          <cell r="H317" t="str">
            <v>04-3592255</v>
          </cell>
          <cell r="I317">
            <v>2289</v>
          </cell>
          <cell r="J317" t="str">
            <v>-</v>
          </cell>
          <cell r="K317">
            <v>500</v>
          </cell>
          <cell r="L317">
            <v>500</v>
          </cell>
          <cell r="M317" t="str">
            <v>60</v>
          </cell>
          <cell r="N317" t="str">
            <v>AE450400000033283119061</v>
          </cell>
          <cell r="O317" t="str">
            <v>DR. ASHA PHILIP / 050-3546750</v>
          </cell>
          <cell r="P317" t="str">
            <v>betterlifeclinic@hotmail.com</v>
          </cell>
          <cell r="Q317" t="str">
            <v>GP and dentist</v>
          </cell>
        </row>
        <row r="318">
          <cell r="B318" t="str">
            <v>ABRIS MEDICAL CENTRE LLC</v>
          </cell>
          <cell r="C318" t="str">
            <v>DUBAI</v>
          </cell>
          <cell r="D318" t="str">
            <v>BUR DUBAI</v>
          </cell>
          <cell r="E318">
            <v>43188</v>
          </cell>
          <cell r="F318" t="str">
            <v>DHA-F-0002126</v>
          </cell>
          <cell r="G318" t="str">
            <v>FIRST FLOOR SOUQ AL KABEER BUILDING,MEENA BAZAAR,OPPOSITE DUBAI MUSEUM,BUR DUBAI,DUBAI</v>
          </cell>
          <cell r="H318" t="str">
            <v>04-3535356</v>
          </cell>
          <cell r="I318">
            <v>242870</v>
          </cell>
          <cell r="J318"/>
          <cell r="K318"/>
          <cell r="L318"/>
          <cell r="M318"/>
          <cell r="N318"/>
          <cell r="O318" t="str">
            <v>JOWHARA</v>
          </cell>
          <cell r="P318" t="str">
            <v>insurance@abris.ae</v>
          </cell>
          <cell r="Q318" t="str">
            <v>GP, Ortho and dentist</v>
          </cell>
        </row>
        <row r="319">
          <cell r="B319" t="str">
            <v>DR. AHMED KAZIM CLINIC</v>
          </cell>
          <cell r="C319" t="str">
            <v>DUBAI</v>
          </cell>
          <cell r="D319" t="str">
            <v>BUR DUBAI</v>
          </cell>
          <cell r="E319">
            <v>41590</v>
          </cell>
          <cell r="F319" t="str">
            <v>DHA-F-0045402</v>
          </cell>
          <cell r="G319" t="str">
            <v>KHALID BIN WALID ST., BUR DUBAI, DUBAI, UAE</v>
          </cell>
          <cell r="H319" t="str">
            <v>04-3933101</v>
          </cell>
          <cell r="I319">
            <v>11889</v>
          </cell>
          <cell r="J319" t="str">
            <v>-</v>
          </cell>
          <cell r="K319">
            <v>500</v>
          </cell>
          <cell r="L319">
            <v>500</v>
          </cell>
          <cell r="M319" t="str">
            <v>60</v>
          </cell>
          <cell r="N319" t="e">
            <v>#N/A</v>
          </cell>
          <cell r="O319" t="str">
            <v>MS. LINDA TAJ / 050-1537382</v>
          </cell>
          <cell r="P319" t="str">
            <v>aakazim@emirates.net.ae;taj33thomas@gmail.com</v>
          </cell>
          <cell r="Q319" t="str">
            <v>GP, ORTHOPAEDIC SURGEON</v>
          </cell>
        </row>
        <row r="320">
          <cell r="B320" t="str">
            <v xml:space="preserve">LIFELINE MEDICAL CENTRE (BRANCH) </v>
          </cell>
          <cell r="C320" t="str">
            <v>DUBAI</v>
          </cell>
          <cell r="D320" t="str">
            <v>BUR DUBAI</v>
          </cell>
          <cell r="E320">
            <v>41697</v>
          </cell>
          <cell r="F320" t="str">
            <v>100679</v>
          </cell>
          <cell r="G320" t="str">
            <v>BAIT AL WALEED II, KHALEED BIN WALEED RD., BURDUBAI</v>
          </cell>
          <cell r="H320" t="str">
            <v>04-3273111</v>
          </cell>
          <cell r="I320">
            <v>29070</v>
          </cell>
          <cell r="J320" t="str">
            <v>-</v>
          </cell>
          <cell r="K320">
            <v>500</v>
          </cell>
          <cell r="L320">
            <v>500</v>
          </cell>
          <cell r="M320" t="str">
            <v>60</v>
          </cell>
          <cell r="N320" t="e">
            <v>#N/A</v>
          </cell>
          <cell r="O320" t="str">
            <v>MRS. NADA TABET</v>
          </cell>
          <cell r="P320" t="str">
            <v>insurance@lifeline.ae</v>
          </cell>
          <cell r="Q320" t="str">
            <v>GP</v>
          </cell>
        </row>
        <row r="321">
          <cell r="B321" t="str">
            <v>UNICARE MEDICAL CENTER (BRANCH)</v>
          </cell>
          <cell r="C321" t="str">
            <v>DUBAI</v>
          </cell>
          <cell r="D321" t="str">
            <v>BUR DUBAI</v>
          </cell>
          <cell r="E321">
            <v>42091</v>
          </cell>
          <cell r="F321" t="str">
            <v>DHA-F-0000229</v>
          </cell>
          <cell r="G321" t="str">
            <v>OPP. COOPERATIVE SOCIETY NEXT TO NEW DUBAI NURSERY, MANKHOOL, DUBAI UAE</v>
          </cell>
          <cell r="H321" t="str">
            <v>04-3980880</v>
          </cell>
          <cell r="I321">
            <v>25503</v>
          </cell>
          <cell r="J321" t="str">
            <v>-</v>
          </cell>
          <cell r="K321">
            <v>500</v>
          </cell>
          <cell r="L321">
            <v>500</v>
          </cell>
          <cell r="M321" t="str">
            <v>60</v>
          </cell>
          <cell r="N321" t="str">
            <v>AE18 0260 0010 1459 4720 901</v>
          </cell>
          <cell r="O321" t="str">
            <v>TEJUS S. SUVARNA</v>
          </cell>
          <cell r="P321" t="str">
            <v>info@unicaredubai.com</v>
          </cell>
          <cell r="Q321" t="str">
            <v>GP, ENT, DERMATOLOGY, ORTHO, GEN. SURGEON, PAEDIA, PHYSICIAN</v>
          </cell>
        </row>
        <row r="322">
          <cell r="B322" t="str">
            <v>ARABLE MEDICAL CENTER LLC</v>
          </cell>
          <cell r="C322" t="str">
            <v>DUBAI</v>
          </cell>
          <cell r="D322" t="str">
            <v>BUSINESS BAY</v>
          </cell>
          <cell r="E322">
            <v>42137</v>
          </cell>
          <cell r="F322" t="str">
            <v>DHA-F-0001192</v>
          </cell>
          <cell r="G322" t="str">
            <v>4204, 42ND FLOOR, SINGLE BUSINESS TOWER, BUSINESS DAY, SHEIKH ZAYED RODE, DUBAI, UAE</v>
          </cell>
          <cell r="H322" t="str">
            <v>04-3883004</v>
          </cell>
          <cell r="I322">
            <v>112455</v>
          </cell>
          <cell r="J322" t="str">
            <v>-</v>
          </cell>
          <cell r="K322">
            <v>500</v>
          </cell>
          <cell r="L322">
            <v>500</v>
          </cell>
          <cell r="M322" t="str">
            <v>60</v>
          </cell>
          <cell r="N322" t="e">
            <v>#N/A</v>
          </cell>
          <cell r="O322" t="str">
            <v>Aseef Sulaiman</v>
          </cell>
          <cell r="P322" t="str">
            <v>insurance@arable.ae</v>
          </cell>
          <cell r="Q322" t="str">
            <v>IM,Derma, Physiotherapy</v>
          </cell>
        </row>
        <row r="323">
          <cell r="B323" t="str">
            <v>THUMBAY CLINIC LLC - DUBAI</v>
          </cell>
          <cell r="C323" t="str">
            <v>DUBAI</v>
          </cell>
          <cell r="D323" t="str">
            <v>DEIRA</v>
          </cell>
          <cell r="E323">
            <v>42208</v>
          </cell>
          <cell r="F323" t="str">
            <v>DHA-F-0001431</v>
          </cell>
          <cell r="G323" t="str">
            <v>AL MUTEENA STREET, DEIRA, DUBAI, UAE</v>
          </cell>
          <cell r="H323" t="str">
            <v>04-2633133</v>
          </cell>
          <cell r="I323">
            <v>48450</v>
          </cell>
          <cell r="J323" t="str">
            <v>-</v>
          </cell>
          <cell r="K323">
            <v>250</v>
          </cell>
          <cell r="L323">
            <v>250</v>
          </cell>
          <cell r="M323" t="str">
            <v>60</v>
          </cell>
          <cell r="N323" t="str">
            <v>AE81 0279 0014 9197 5355 041</v>
          </cell>
          <cell r="O323" t="str">
            <v>DR. YASMEEN</v>
          </cell>
          <cell r="P323" t="str">
            <v>dr.yasmeen@thumbay.com;dubai1@thumbayclinic.ae</v>
          </cell>
          <cell r="Q323" t="str">
            <v>GP, IM, OB-GYNE, DERMA, ENT, UROLOGY( No peadiatrician available)</v>
          </cell>
        </row>
        <row r="324">
          <cell r="B324" t="str">
            <v>AL AMAN MEDICAL CENTRE</v>
          </cell>
          <cell r="C324" t="str">
            <v>DUBAI</v>
          </cell>
          <cell r="D324" t="str">
            <v>DEIRA</v>
          </cell>
          <cell r="E324">
            <v>39068</v>
          </cell>
          <cell r="F324" t="str">
            <v>DHA-F-0046856</v>
          </cell>
          <cell r="G324" t="str">
            <v>903 9TH FLOOR, KUWAIT BLDG.BANIYAS ROAD, DEIRA, NEAR GESCO SUPERMARKET</v>
          </cell>
          <cell r="H324" t="str">
            <v>04-2288490</v>
          </cell>
          <cell r="I324">
            <v>182323</v>
          </cell>
          <cell r="J324" t="str">
            <v>-</v>
          </cell>
          <cell r="K324">
            <v>250</v>
          </cell>
          <cell r="L324">
            <v>250</v>
          </cell>
          <cell r="M324" t="str">
            <v>60</v>
          </cell>
          <cell r="N324" t="str">
            <v>AE27 0110 0900 3020 0002 626</v>
          </cell>
          <cell r="O324" t="str">
            <v>DR.TRIKAM DANGARIA</v>
          </cell>
          <cell r="P324" t="str">
            <v>dangariat@hotmail.com; kumarivm@gmail.com</v>
          </cell>
          <cell r="Q324" t="str">
            <v>HOMEOPATHY,ORTHOPEDIC SURGEON,OPTHALMOLOGIST, GP, Ortho, Dental,Gynae, IM</v>
          </cell>
        </row>
        <row r="325">
          <cell r="B325" t="str">
            <v>BEST HEALTH MEDICAL CENTRE (formerly AL FATHIMA MEDICAL CENTRE)</v>
          </cell>
          <cell r="C325" t="str">
            <v>DUBAI</v>
          </cell>
          <cell r="D325" t="str">
            <v>DEIRA</v>
          </cell>
          <cell r="E325">
            <v>35681</v>
          </cell>
          <cell r="F325" t="str">
            <v>DHA-F-0045640</v>
          </cell>
          <cell r="G325" t="str">
            <v>1st Floor, Naif Road, Next to West Hotel, Deira</v>
          </cell>
          <cell r="H325" t="str">
            <v>04-2396363</v>
          </cell>
          <cell r="I325">
            <v>50430</v>
          </cell>
          <cell r="J325" t="str">
            <v>-</v>
          </cell>
          <cell r="K325">
            <v>250</v>
          </cell>
          <cell r="L325">
            <v>250</v>
          </cell>
          <cell r="M325" t="str">
            <v>60</v>
          </cell>
          <cell r="N325" t="e">
            <v>#N/A</v>
          </cell>
          <cell r="O325" t="str">
            <v>SISTER SUNI</v>
          </cell>
          <cell r="P325" t="str">
            <v>fmc@fathimamedicalgroup.com</v>
          </cell>
          <cell r="Q325" t="str">
            <v>GP</v>
          </cell>
        </row>
        <row r="326">
          <cell r="B326" t="str">
            <v>NOORA POLYCLINIC</v>
          </cell>
          <cell r="C326" t="str">
            <v>DUBAI</v>
          </cell>
          <cell r="D326" t="str">
            <v>DEIRA</v>
          </cell>
          <cell r="E326">
            <v>39237</v>
          </cell>
          <cell r="F326" t="str">
            <v>DHA-F-0046440</v>
          </cell>
          <cell r="G326" t="str">
            <v>OPP.EXIT TO AL MAKTOUM HOSPITAL,NEAR AL MADEENA SUPERMARKET</v>
          </cell>
          <cell r="H326" t="str">
            <v>04-2246364</v>
          </cell>
          <cell r="I326">
            <v>41249</v>
          </cell>
          <cell r="J326" t="str">
            <v>-</v>
          </cell>
          <cell r="K326">
            <v>250</v>
          </cell>
          <cell r="L326">
            <v>250</v>
          </cell>
          <cell r="M326" t="str">
            <v>60</v>
          </cell>
          <cell r="N326" t="str">
            <v>AE54 0260 0010 1215 1560 301</v>
          </cell>
          <cell r="O326" t="str">
            <v>DR. NAZEEB UMMER</v>
          </cell>
          <cell r="P326" t="str">
            <v>noorapcl@eim.ae</v>
          </cell>
          <cell r="Q326" t="str">
            <v>GP and Dental</v>
          </cell>
        </row>
        <row r="327">
          <cell r="B327" t="str">
            <v>SUNRISE CARE MEDICAL CENTRE LLC (Formerly DR. VODELA SHANKARS POLYCLINIC)</v>
          </cell>
          <cell r="C327" t="str">
            <v>DUBAI</v>
          </cell>
          <cell r="D327" t="str">
            <v>DEIRA</v>
          </cell>
          <cell r="E327">
            <v>38290</v>
          </cell>
          <cell r="F327" t="str">
            <v>DHA-FL-0059496</v>
          </cell>
          <cell r="G327" t="str">
            <v>Flat No. 2,  Sh. Rashid bldg, Al Maktoum St, Nr. Al Nasr Sq</v>
          </cell>
          <cell r="H327" t="str">
            <v>04-2222271</v>
          </cell>
          <cell r="I327">
            <v>40828</v>
          </cell>
          <cell r="J327" t="str">
            <v>-</v>
          </cell>
          <cell r="K327">
            <v>250</v>
          </cell>
          <cell r="L327">
            <v>250</v>
          </cell>
          <cell r="M327" t="str">
            <v>60</v>
          </cell>
          <cell r="N327" t="str">
            <v>AE26 0450 0000 1113 4416 707</v>
          </cell>
          <cell r="O327" t="str">
            <v>DR.SHANKAR</v>
          </cell>
          <cell r="P327" t="str">
            <v>drshankarpolyclinic@gmail.com</v>
          </cell>
          <cell r="Q327" t="str">
            <v>GP, DENTAL, ORTHO SURGEON, INTERNAL MEDICINE,OB&amp;G</v>
          </cell>
        </row>
        <row r="328">
          <cell r="B328" t="str">
            <v>AL ABRAH CLINIC</v>
          </cell>
          <cell r="C328" t="str">
            <v>DUBAI</v>
          </cell>
          <cell r="D328" t="str">
            <v>DEIRA</v>
          </cell>
          <cell r="E328" t="str">
            <v>27-6-2017(DENTAL 17/06/2008)</v>
          </cell>
          <cell r="F328" t="str">
            <v>DHA-F-0045473</v>
          </cell>
          <cell r="G328" t="str">
            <v>SHEIKHA LATIFA BUILDING,APARTMENT 101,OPP.AL RAS METRO STATION,AL RAS,DEIRA</v>
          </cell>
          <cell r="H328" t="str">
            <v>04-2263299</v>
          </cell>
          <cell r="I328">
            <v>4108</v>
          </cell>
          <cell r="J328" t="str">
            <v>-</v>
          </cell>
          <cell r="K328">
            <v>250</v>
          </cell>
          <cell r="L328">
            <v>250</v>
          </cell>
          <cell r="M328" t="str">
            <v>60</v>
          </cell>
          <cell r="N328" t="str">
            <v>AE77 0260 0010 1131 0537 101</v>
          </cell>
          <cell r="O328" t="str">
            <v>DR. SHAF</v>
          </cell>
          <cell r="P328" t="str">
            <v>alabrahclinic@gmail.com</v>
          </cell>
          <cell r="Q328" t="str">
            <v>GP and Dentist</v>
          </cell>
        </row>
        <row r="329">
          <cell r="B329" t="str">
            <v>AL MARIYA POLYCLINIC</v>
          </cell>
          <cell r="C329" t="str">
            <v>DUBAI</v>
          </cell>
          <cell r="D329" t="str">
            <v>DEIRA</v>
          </cell>
          <cell r="E329">
            <v>39624</v>
          </cell>
          <cell r="F329" t="str">
            <v>DHA-F-0045486</v>
          </cell>
          <cell r="G329" t="str">
            <v>Shop - 2 Falcon Tower, Maktoum road, Riggat Al Buteen street, Deira</v>
          </cell>
          <cell r="H329" t="str">
            <v xml:space="preserve">04-2500700 </v>
          </cell>
          <cell r="I329">
            <v>14906</v>
          </cell>
          <cell r="J329" t="str">
            <v>-</v>
          </cell>
          <cell r="K329">
            <v>250</v>
          </cell>
          <cell r="L329">
            <v>250</v>
          </cell>
          <cell r="M329" t="str">
            <v>60</v>
          </cell>
          <cell r="N329" t="str">
            <v>AE 1500300 104385 89124001</v>
          </cell>
          <cell r="O329" t="str">
            <v>Ms. Grace/050-3479587</v>
          </cell>
          <cell r="P329" t="str">
            <v>insurancecoordinator@almariyapolyclinic.com;reception@almariyapolyclinic.ae</v>
          </cell>
          <cell r="Q329" t="str">
            <v>GP,DENTAL,ORTHODONTICS,CARDIOLOGY,SURGEON,CLINICAL PATHOLOGY</v>
          </cell>
        </row>
        <row r="330">
          <cell r="B330" t="str">
            <v>MARHABA MEDICAL CENTRE</v>
          </cell>
          <cell r="C330" t="str">
            <v>DUBAI</v>
          </cell>
          <cell r="D330" t="str">
            <v>DEIRA</v>
          </cell>
          <cell r="E330">
            <v>39631</v>
          </cell>
          <cell r="F330" t="str">
            <v>DHA-F-0046191</v>
          </cell>
          <cell r="G330" t="str">
            <v>BIN JARSH BUILDINGS, NEAR FISH R/A, DEIRA</v>
          </cell>
          <cell r="H330" t="str">
            <v>04-2224844</v>
          </cell>
          <cell r="I330">
            <v>39636</v>
          </cell>
          <cell r="J330" t="str">
            <v>-</v>
          </cell>
          <cell r="K330">
            <v>250</v>
          </cell>
          <cell r="L330">
            <v>250</v>
          </cell>
          <cell r="M330" t="str">
            <v>60</v>
          </cell>
          <cell r="N330" t="str">
            <v>AE880260001012089421101</v>
          </cell>
          <cell r="O330" t="str">
            <v>DR.G.VIJAYAKUMAR</v>
          </cell>
          <cell r="P330" t="str">
            <v xml:space="preserve"> marhabamedical@yahoo.com</v>
          </cell>
          <cell r="Q330" t="str">
            <v>IM and GP</v>
          </cell>
        </row>
        <row r="331">
          <cell r="B331" t="str">
            <v>AL SOOR CLINIC</v>
          </cell>
          <cell r="C331" t="str">
            <v>DUBAI</v>
          </cell>
          <cell r="D331" t="str">
            <v>DEIRA</v>
          </cell>
          <cell r="E331">
            <v>39651</v>
          </cell>
          <cell r="F331" t="str">
            <v>DHA-F-0045506</v>
          </cell>
          <cell r="G331" t="str">
            <v>OPP. KUWAITY MOSQUE, GOLD SOUQ AREA</v>
          </cell>
          <cell r="H331" t="str">
            <v>04-2259115</v>
          </cell>
          <cell r="I331">
            <v>113072</v>
          </cell>
          <cell r="J331" t="str">
            <v>-</v>
          </cell>
          <cell r="K331">
            <v>250</v>
          </cell>
          <cell r="L331">
            <v>250</v>
          </cell>
          <cell r="M331" t="str">
            <v>60</v>
          </cell>
          <cell r="N331" t="str">
            <v>AE47 0400 0008 8231 3023 001</v>
          </cell>
          <cell r="O331" t="str">
            <v>DR.A SYED GIYASUDHEEN</v>
          </cell>
          <cell r="P331" t="str">
            <v>alsoorclinic@gmail.com</v>
          </cell>
          <cell r="Q331" t="str">
            <v>GP, DENTIST, SURGEON</v>
          </cell>
        </row>
        <row r="332">
          <cell r="B332" t="str">
            <v>ICARE BLUE CLINIC BRANCH ABU HAIL (FORMERLY COSMOPOLITAN MEDICAL CENTRE BRANCH - AL MAMZAR)</v>
          </cell>
          <cell r="C332" t="str">
            <v>DUBAI</v>
          </cell>
          <cell r="D332" t="str">
            <v>DEIRA</v>
          </cell>
          <cell r="E332">
            <v>39629</v>
          </cell>
          <cell r="F332" t="str">
            <v>DHA-F-0046740</v>
          </cell>
          <cell r="G332" t="str">
            <v xml:space="preserve">DAR AL WUHEIDA BLDG, ABU HAIL, NEAR QATAR INSURANCE, DEIRA </v>
          </cell>
          <cell r="H332" t="str">
            <v>04-2687272</v>
          </cell>
          <cell r="I332">
            <v>21866</v>
          </cell>
          <cell r="J332" t="str">
            <v>-</v>
          </cell>
          <cell r="K332">
            <v>250</v>
          </cell>
          <cell r="L332">
            <v>250</v>
          </cell>
          <cell r="M332" t="str">
            <v>60</v>
          </cell>
          <cell r="N332" t="str">
            <v>AE800260001011409242501</v>
          </cell>
          <cell r="O332" t="str">
            <v>MR.NAIR/050-4504364</v>
          </cell>
          <cell r="P332" t="str">
            <v>cosmopolitanmclab@gmail.com</v>
          </cell>
          <cell r="Q332" t="str">
            <v>Peadiatrics, Gynae,Derma, ENT,Endocrinology, Ortho, Dental, Homeo</v>
          </cell>
        </row>
        <row r="333">
          <cell r="B333" t="str">
            <v>AL MAJID CLINIC</v>
          </cell>
          <cell r="C333" t="str">
            <v>DUBAI</v>
          </cell>
          <cell r="D333" t="str">
            <v>DEIRA</v>
          </cell>
          <cell r="E333" t="str">
            <v>23/11/2008(updated on 01-05-2017)</v>
          </cell>
          <cell r="F333" t="str">
            <v>DHA-F-0045463</v>
          </cell>
          <cell r="G333" t="str">
            <v>302,ASTER PHARMACY BUILDING,OPP. AL FUTTAIM MOSQUE,BESIDE DULF HOTEL,NAIF ROAD,DEIRA DUBAI</v>
          </cell>
          <cell r="H333" t="str">
            <v>04-2292030</v>
          </cell>
          <cell r="I333">
            <v>13156</v>
          </cell>
          <cell r="J333" t="str">
            <v>-</v>
          </cell>
          <cell r="K333">
            <v>250</v>
          </cell>
          <cell r="L333">
            <v>250</v>
          </cell>
          <cell r="M333" t="str">
            <v>60</v>
          </cell>
          <cell r="N333" t="str">
            <v>AE79 0240 0025 2007 5609 501</v>
          </cell>
          <cell r="O333" t="str">
            <v>MS. ANITHA</v>
          </cell>
          <cell r="P333" t="str">
            <v>almajidc@emirates.net.ae</v>
          </cell>
          <cell r="Q333" t="str">
            <v>GP</v>
          </cell>
        </row>
        <row r="334">
          <cell r="B334" t="str">
            <v>ASHOKAN MEDICAL CENTRE</v>
          </cell>
          <cell r="C334" t="str">
            <v>DUBAI</v>
          </cell>
          <cell r="D334" t="str">
            <v>DEIRA</v>
          </cell>
          <cell r="E334">
            <v>39589</v>
          </cell>
          <cell r="F334" t="str">
            <v>DHA-F-0045781</v>
          </cell>
          <cell r="G334" t="str">
            <v>302 3RD FLOOR LOOTAH BLDG. NAIF ROAD, NEAR KHALID MOSQUE</v>
          </cell>
          <cell r="H334" t="str">
            <v>04-2730220</v>
          </cell>
          <cell r="I334">
            <v>80064</v>
          </cell>
          <cell r="J334" t="str">
            <v>-</v>
          </cell>
          <cell r="K334">
            <v>250</v>
          </cell>
          <cell r="L334">
            <v>250</v>
          </cell>
          <cell r="M334" t="str">
            <v>60</v>
          </cell>
          <cell r="N334" t="str">
            <v>AE500470000090601623568</v>
          </cell>
          <cell r="O334" t="str">
            <v>Mr. Praveen/0508674766</v>
          </cell>
          <cell r="P334" t="str">
            <v>drasokank1959@gmail.com</v>
          </cell>
          <cell r="Q334" t="str">
            <v>Opthalmology and Dental</v>
          </cell>
        </row>
        <row r="335">
          <cell r="B335" t="str">
            <v>DOCTORS CLINIC</v>
          </cell>
          <cell r="C335" t="str">
            <v>DUBAI</v>
          </cell>
          <cell r="D335" t="str">
            <v>DEIRA</v>
          </cell>
          <cell r="E335">
            <v>39888</v>
          </cell>
          <cell r="F335" t="str">
            <v>DHA-F-0045658</v>
          </cell>
          <cell r="G335" t="str">
            <v>206 2ND FLOOR AL OWAIS BLDG. BANIYAS ROAD, AL NASSER SQUAER, DEIRA, OPP. LANDMARK HOTEL</v>
          </cell>
          <cell r="H335" t="str">
            <v>04-2246688</v>
          </cell>
          <cell r="I335">
            <v>39031</v>
          </cell>
          <cell r="J335" t="str">
            <v>-</v>
          </cell>
          <cell r="K335">
            <v>250</v>
          </cell>
          <cell r="L335">
            <v>250</v>
          </cell>
          <cell r="M335" t="str">
            <v>60</v>
          </cell>
          <cell r="N335" t="str">
            <v>AE450380000012000891027</v>
          </cell>
          <cell r="O335" t="str">
            <v>DR. SATHEESH KUMAR</v>
          </cell>
          <cell r="P335" t="str">
            <v>drclinic@emirates.net.ae; drclinic@eim.ae</v>
          </cell>
          <cell r="Q335" t="str">
            <v>Derma, Opthalmology, GP</v>
          </cell>
        </row>
        <row r="336">
          <cell r="B336" t="str">
            <v>NAIF MEDICAL CENTRE</v>
          </cell>
          <cell r="C336" t="str">
            <v>DUBAI</v>
          </cell>
          <cell r="D336" t="str">
            <v>DEIRA</v>
          </cell>
          <cell r="E336">
            <v>40122</v>
          </cell>
          <cell r="F336" t="str">
            <v>DHA-F-0045474</v>
          </cell>
          <cell r="G336" t="str">
            <v>OPP. WHITE HOUSE CARPET SHOP, NAIF ROAD</v>
          </cell>
          <cell r="H336" t="str">
            <v>04-2725527</v>
          </cell>
          <cell r="I336">
            <v>12931</v>
          </cell>
          <cell r="J336" t="str">
            <v>-</v>
          </cell>
          <cell r="K336">
            <v>250</v>
          </cell>
          <cell r="L336">
            <v>250</v>
          </cell>
          <cell r="M336" t="str">
            <v>60</v>
          </cell>
          <cell r="N336" t="str">
            <v>AE230470000000200109776</v>
          </cell>
          <cell r="O336" t="str">
            <v>Ms.Fatima Ashraf</v>
          </cell>
          <cell r="P336" t="str">
            <v>admin@naifmedicalcenter.ae ; insurance@naifmedicalcenter.ae</v>
          </cell>
          <cell r="Q336" t="str">
            <v>GP and Dentist</v>
          </cell>
        </row>
        <row r="337">
          <cell r="B337" t="str">
            <v>AL JAMEELA POLYCLINIC</v>
          </cell>
          <cell r="C337" t="str">
            <v>DUBAI</v>
          </cell>
          <cell r="D337" t="str">
            <v>DEIRA</v>
          </cell>
          <cell r="E337">
            <v>39893</v>
          </cell>
          <cell r="F337" t="str">
            <v>DHA-F-0046820</v>
          </cell>
          <cell r="G337" t="str">
            <v>B/N. AL FUTTAIM MOSQUE, DEIRA</v>
          </cell>
          <cell r="H337" t="str">
            <v>04-2727716</v>
          </cell>
          <cell r="I337">
            <v>6571</v>
          </cell>
          <cell r="J337" t="str">
            <v>-</v>
          </cell>
          <cell r="K337">
            <v>250</v>
          </cell>
          <cell r="L337">
            <v>250</v>
          </cell>
          <cell r="M337" t="str">
            <v>60</v>
          </cell>
          <cell r="N337" t="e">
            <v>#N/A</v>
          </cell>
          <cell r="O337" t="str">
            <v>DR. SARA MATHEW/050-4280766</v>
          </cell>
          <cell r="P337" t="str">
            <v>aljameelapolyclinic@gmail.com ; gunnubannu9@gmail.com</v>
          </cell>
          <cell r="Q337" t="str">
            <v>Gynae, Dental, GP, Homeopathy</v>
          </cell>
        </row>
        <row r="338">
          <cell r="B338" t="str">
            <v>DR. REENA BEEGUM CLINIC</v>
          </cell>
          <cell r="C338" t="str">
            <v>DUBAI</v>
          </cell>
          <cell r="D338" t="str">
            <v>DEIRA</v>
          </cell>
          <cell r="E338">
            <v>39952</v>
          </cell>
          <cell r="F338" t="str">
            <v>DHA-F-0047075</v>
          </cell>
          <cell r="G338" t="str">
            <v>FLAT NO.M-7,ABOVE SNOW WHITE BLD.FISH R/A, DEIRA</v>
          </cell>
          <cell r="H338" t="str">
            <v>04-2240060</v>
          </cell>
          <cell r="I338">
            <v>251600</v>
          </cell>
          <cell r="J338" t="str">
            <v>-</v>
          </cell>
          <cell r="K338">
            <v>250</v>
          </cell>
          <cell r="L338">
            <v>250</v>
          </cell>
          <cell r="M338" t="str">
            <v>60</v>
          </cell>
          <cell r="N338" t="e">
            <v>#N/A</v>
          </cell>
          <cell r="O338" t="str">
            <v>DR.SAJI BAVA</v>
          </cell>
          <cell r="P338" t="str">
            <v>drrbclinic1@GMAIL.COM</v>
          </cell>
          <cell r="Q338" t="str">
            <v>GP</v>
          </cell>
        </row>
        <row r="339">
          <cell r="B339" t="str">
            <v>AL SHIFA AL KHALEEJI MEDICAL CENTRE</v>
          </cell>
          <cell r="C339" t="str">
            <v>DUBAI</v>
          </cell>
          <cell r="D339" t="str">
            <v>DEIRA</v>
          </cell>
          <cell r="E339">
            <v>38723</v>
          </cell>
          <cell r="F339" t="str">
            <v>DHA-F-0045675</v>
          </cell>
          <cell r="G339" t="str">
            <v>NEAR CLOCK TOWER, DEIRA</v>
          </cell>
          <cell r="H339" t="str">
            <v xml:space="preserve">04-2940786 </v>
          </cell>
          <cell r="I339">
            <v>86930</v>
          </cell>
          <cell r="J339" t="str">
            <v>-</v>
          </cell>
          <cell r="K339">
            <v>250</v>
          </cell>
          <cell r="L339">
            <v>250</v>
          </cell>
          <cell r="M339" t="str">
            <v>60</v>
          </cell>
          <cell r="N339" t="e">
            <v>#N/A</v>
          </cell>
          <cell r="O339" t="str">
            <v>Swaroop Varghese</v>
          </cell>
          <cell r="P339" t="str">
            <v xml:space="preserve">Swaroop@alshifaalkhaleeji.com ; irfan@alshifaalkhaleeji.com </v>
          </cell>
          <cell r="Q339" t="str">
            <v>GP, DENTAL, GYNAECOLOGY, ORTHOPAEDICS, PAEDIATRICIAN, IM,Physiotherapy, Radiology, labs</v>
          </cell>
        </row>
        <row r="340">
          <cell r="B340" t="str">
            <v>ALI MEDICAL CENTRE</v>
          </cell>
          <cell r="C340" t="str">
            <v>DUBAI</v>
          </cell>
          <cell r="D340" t="str">
            <v>DEIRA</v>
          </cell>
          <cell r="E340">
            <v>40381</v>
          </cell>
          <cell r="F340" t="str">
            <v>DHA-F-0045617</v>
          </cell>
          <cell r="G340" t="str">
            <v>OPP. KHALID MOSQUE, NAIF ROAD, DEIRA</v>
          </cell>
          <cell r="H340" t="str">
            <v>04-2246566</v>
          </cell>
          <cell r="I340">
            <v>27544</v>
          </cell>
          <cell r="J340" t="str">
            <v>-</v>
          </cell>
          <cell r="K340">
            <v>250</v>
          </cell>
          <cell r="L340">
            <v>250</v>
          </cell>
          <cell r="M340" t="str">
            <v>60</v>
          </cell>
          <cell r="N340" t="e">
            <v>#N/A</v>
          </cell>
          <cell r="O340" t="str">
            <v>MR. SHAJI SHAMSUDHEEN</v>
          </cell>
          <cell r="P340" t="str">
            <v>alimeduae@yahoo.com</v>
          </cell>
          <cell r="Q340" t="str">
            <v>GP and Dental</v>
          </cell>
        </row>
        <row r="341">
          <cell r="B341" t="str">
            <v>AL FALAH MEDICAL CLINIC, DEIRA</v>
          </cell>
          <cell r="C341" t="str">
            <v>DUBAI</v>
          </cell>
          <cell r="D341" t="str">
            <v>DEIRA</v>
          </cell>
          <cell r="E341">
            <v>40635</v>
          </cell>
          <cell r="F341" t="str">
            <v>DHA-F-0045583</v>
          </cell>
          <cell r="G341" t="str">
            <v>AL MUSSALLA ROAD, NEAR NAIF SIGNAL, DEIRA</v>
          </cell>
          <cell r="H341" t="str">
            <v>04-2717223</v>
          </cell>
          <cell r="I341">
            <v>89807</v>
          </cell>
          <cell r="J341" t="str">
            <v>-</v>
          </cell>
          <cell r="K341">
            <v>250</v>
          </cell>
          <cell r="L341">
            <v>250</v>
          </cell>
          <cell r="M341" t="str">
            <v>60</v>
          </cell>
          <cell r="N341" t="str">
            <v>AE780400000025272490061</v>
          </cell>
          <cell r="O341" t="str">
            <v>MS. DEEPA SREEKUMAR</v>
          </cell>
          <cell r="P341" t="str">
            <v>alfalahmclinic@gmail.com</v>
          </cell>
          <cell r="Q341" t="str">
            <v>GP and Dental</v>
          </cell>
        </row>
        <row r="342">
          <cell r="B342" t="str">
            <v>DR. MUHAMMED KUNHI MEDICAL CLINIC</v>
          </cell>
          <cell r="C342" t="str">
            <v>DUBAI</v>
          </cell>
          <cell r="D342" t="str">
            <v>DEIRA</v>
          </cell>
          <cell r="E342">
            <v>40946</v>
          </cell>
          <cell r="F342" t="str">
            <v>DHA-F-0045703</v>
          </cell>
          <cell r="G342" t="str">
            <v>MADEENA SUPER MARKET BLD, FLAT NO: 104, SABKA ROAD, DEIRA</v>
          </cell>
          <cell r="H342" t="str">
            <v>04-2728155</v>
          </cell>
          <cell r="I342">
            <v>27725</v>
          </cell>
          <cell r="J342" t="str">
            <v>-</v>
          </cell>
          <cell r="K342">
            <v>250</v>
          </cell>
          <cell r="L342">
            <v>250</v>
          </cell>
          <cell r="M342" t="str">
            <v>60</v>
          </cell>
          <cell r="N342" t="e">
            <v>#N/A</v>
          </cell>
          <cell r="O342" t="str">
            <v>DR. MUHAMMED KUNHI</v>
          </cell>
          <cell r="P342" t="str">
            <v>kunhidr5@gmail.com</v>
          </cell>
          <cell r="Q342" t="str">
            <v>GP</v>
          </cell>
        </row>
        <row r="343">
          <cell r="B343" t="str">
            <v>AL FAHIM CLINIC</v>
          </cell>
          <cell r="C343" t="str">
            <v>DUBAI</v>
          </cell>
          <cell r="D343" t="str">
            <v>DEIRA</v>
          </cell>
          <cell r="E343">
            <v>41069</v>
          </cell>
          <cell r="F343" t="str">
            <v>DHA-F-0045405</v>
          </cell>
          <cell r="G343" t="str">
            <v>FLAT NO. 103, GIFT LAND CENTRE BUILDING, SABKHA ROAD DEIRA</v>
          </cell>
          <cell r="H343" t="str">
            <v>04-2267157</v>
          </cell>
          <cell r="I343">
            <v>1097</v>
          </cell>
          <cell r="J343" t="str">
            <v>-</v>
          </cell>
          <cell r="K343">
            <v>250</v>
          </cell>
          <cell r="L343">
            <v>250</v>
          </cell>
          <cell r="M343" t="str">
            <v>60</v>
          </cell>
          <cell r="N343" t="e">
            <v>#N/A</v>
          </cell>
          <cell r="O343" t="str">
            <v>MR. BASHIR</v>
          </cell>
          <cell r="P343" t="str">
            <v>alfalah1977@gmail.com</v>
          </cell>
          <cell r="Q343" t="str">
            <v>GP, OBS GYNAECOLOGY, DENTIST</v>
          </cell>
        </row>
        <row r="344">
          <cell r="B344" t="str">
            <v>GULF MEDICAL CENTRE - DUBAI</v>
          </cell>
          <cell r="C344" t="str">
            <v>DUBAI</v>
          </cell>
          <cell r="D344" t="str">
            <v>DEIRA</v>
          </cell>
          <cell r="E344">
            <v>41100</v>
          </cell>
          <cell r="F344" t="str">
            <v>DHA-F-0045434</v>
          </cell>
          <cell r="G344" t="str">
            <v>NEAR DNATA, OPP. NISSAN SHOWROOM, AL ITTIHAD ROAD, DEIRA DUBAI</v>
          </cell>
          <cell r="H344" t="str">
            <v>04-2626000</v>
          </cell>
          <cell r="I344">
            <v>3917</v>
          </cell>
          <cell r="J344" t="str">
            <v>-</v>
          </cell>
          <cell r="K344">
            <v>250</v>
          </cell>
          <cell r="L344">
            <v>250</v>
          </cell>
          <cell r="M344" t="str">
            <v>60</v>
          </cell>
          <cell r="N344" t="str">
            <v>AE630350000006206430892</v>
          </cell>
          <cell r="O344" t="str">
            <v>MR. MOHAMED BILAL / 055-5025155</v>
          </cell>
          <cell r="P344" t="str">
            <v xml:space="preserve">gmcdubai@ubcworld.co; gulfmedicalcenter@ymail.com;insurance@universalhospitals.com
;authorization@ubcworld.co 
</v>
          </cell>
          <cell r="Q344" t="str">
            <v>GP and Peadiatrician</v>
          </cell>
        </row>
        <row r="345">
          <cell r="B345" t="str">
            <v>DR. MUEEN RAJA CLINIC</v>
          </cell>
          <cell r="C345" t="str">
            <v>DUBAI</v>
          </cell>
          <cell r="D345" t="str">
            <v>DEIRA</v>
          </cell>
          <cell r="E345">
            <v>41105</v>
          </cell>
          <cell r="F345" t="str">
            <v>DHA-F-0045409</v>
          </cell>
          <cell r="G345" t="str">
            <v>SOGHAT BUILDING 1ST FLOOR FLAT 2, NEXT TO AL FUTAIM MOSQUE, NAIF ROAD</v>
          </cell>
          <cell r="H345" t="str">
            <v>04-2717416</v>
          </cell>
          <cell r="I345">
            <v>13735</v>
          </cell>
          <cell r="J345" t="str">
            <v>-</v>
          </cell>
          <cell r="K345">
            <v>250</v>
          </cell>
          <cell r="L345">
            <v>250</v>
          </cell>
          <cell r="M345" t="str">
            <v>60</v>
          </cell>
          <cell r="N345" t="str">
            <v>AE66 0470 0000 9060 1609 506</v>
          </cell>
          <cell r="O345" t="str">
            <v>DR. MUEEN RAJA</v>
          </cell>
          <cell r="P345" t="str">
            <v>raja786dxb@gmail.com</v>
          </cell>
          <cell r="Q345" t="str">
            <v>GP</v>
          </cell>
        </row>
        <row r="346">
          <cell r="B346" t="str">
            <v>KIMS MEDICAL CENTRE LLC</v>
          </cell>
          <cell r="C346" t="str">
            <v>DUBAI</v>
          </cell>
          <cell r="D346" t="str">
            <v>DEIRA</v>
          </cell>
          <cell r="E346">
            <v>41139</v>
          </cell>
          <cell r="F346" t="str">
            <v>DHA-F-0000064</v>
          </cell>
          <cell r="G346" t="str">
            <v>NEXT TO ABUBAKER AL SIDDIQUE METRO STATN, AL DOSARI BLDG. HOR AL ANZ, DIERA</v>
          </cell>
          <cell r="H346" t="str">
            <v>04-2624500</v>
          </cell>
          <cell r="I346">
            <v>82909</v>
          </cell>
          <cell r="J346" t="str">
            <v>-</v>
          </cell>
          <cell r="K346">
            <v>250</v>
          </cell>
          <cell r="L346">
            <v>250</v>
          </cell>
          <cell r="M346" t="str">
            <v>60</v>
          </cell>
          <cell r="N346" t="str">
            <v>AE540400000332015975001</v>
          </cell>
          <cell r="O346" t="str">
            <v>MS. PRIYA</v>
          </cell>
          <cell r="P346" t="str">
            <v>insurance@kimsdubai.com</v>
          </cell>
          <cell r="Q346" t="str">
            <v>GP, SURGEON,DENTIST,OBSTETRIC &amp; GYNAECOLOGY, Internal medicines</v>
          </cell>
        </row>
        <row r="347">
          <cell r="B347" t="str">
            <v>KARAMA MEDICAL CENTRE - DEIRA</v>
          </cell>
          <cell r="C347" t="str">
            <v>DUBAI</v>
          </cell>
          <cell r="D347" t="str">
            <v>DEIRA</v>
          </cell>
          <cell r="E347">
            <v>41449</v>
          </cell>
          <cell r="F347" t="str">
            <v>646141</v>
          </cell>
          <cell r="G347" t="str">
            <v>NEAR NAIF POLICE STATION, DEIRA DUBAI, UAE</v>
          </cell>
          <cell r="H347" t="str">
            <v>04-2349797</v>
          </cell>
          <cell r="I347">
            <v>52001</v>
          </cell>
          <cell r="J347" t="str">
            <v>-</v>
          </cell>
          <cell r="K347">
            <v>250</v>
          </cell>
          <cell r="L347">
            <v>250</v>
          </cell>
          <cell r="M347" t="str">
            <v>60</v>
          </cell>
          <cell r="N347" t="e">
            <v>#N/A</v>
          </cell>
          <cell r="O347" t="str">
            <v>DR. SURIYA</v>
          </cell>
          <cell r="P347" t="str">
            <v>kmcmedic@emirates.net.ae</v>
          </cell>
          <cell r="Q347" t="str">
            <v>GP</v>
          </cell>
        </row>
        <row r="348">
          <cell r="B348" t="str">
            <v>MATHEW MEDICAL CENTRE</v>
          </cell>
          <cell r="C348" t="str">
            <v>DUBAI</v>
          </cell>
          <cell r="D348" t="str">
            <v>DEIRA</v>
          </cell>
          <cell r="E348">
            <v>41577</v>
          </cell>
          <cell r="F348" t="str">
            <v>DHA-FL-0042925</v>
          </cell>
          <cell r="G348" t="str">
            <v>NAIF ROAD ABOVE WALL STREET EXCHANGE, 2ND FLOOR FLAT NO.7, DUBAI, UAE</v>
          </cell>
          <cell r="H348" t="str">
            <v>04-2260826</v>
          </cell>
          <cell r="I348">
            <v>13953</v>
          </cell>
          <cell r="J348" t="str">
            <v>-</v>
          </cell>
          <cell r="K348">
            <v>250</v>
          </cell>
          <cell r="L348">
            <v>250</v>
          </cell>
          <cell r="M348" t="str">
            <v>60</v>
          </cell>
          <cell r="N348" t="e">
            <v>#N/A</v>
          </cell>
          <cell r="O348" t="str">
            <v>DR. MATHEW / 050-9603732</v>
          </cell>
          <cell r="P348" t="str">
            <v>mathew_clinic@yahoo.com;saramatt07@yahoo.com</v>
          </cell>
          <cell r="Q348" t="str">
            <v>GP and Dental</v>
          </cell>
        </row>
        <row r="349">
          <cell r="B349" t="str">
            <v>DR.AMIRUDDIN'S CLINIC</v>
          </cell>
          <cell r="C349" t="str">
            <v>DUBAI</v>
          </cell>
          <cell r="D349" t="str">
            <v>DEIRA</v>
          </cell>
          <cell r="E349">
            <v>41633</v>
          </cell>
          <cell r="F349" t="str">
            <v>DHA-F-0045441</v>
          </cell>
          <cell r="G349" t="str">
            <v>HOR AL ANZ MAIN ROAD, DEIRA , DUBAI</v>
          </cell>
          <cell r="H349" t="str">
            <v>04-2691515</v>
          </cell>
          <cell r="I349">
            <v>80341</v>
          </cell>
          <cell r="J349" t="str">
            <v>-</v>
          </cell>
          <cell r="K349">
            <v>250</v>
          </cell>
          <cell r="L349">
            <v>250</v>
          </cell>
          <cell r="M349" t="str">
            <v>60</v>
          </cell>
          <cell r="N349" t="str">
            <v>AE56 0290 4203 1110 5191 384</v>
          </cell>
          <cell r="O349" t="str">
            <v>DR.SHIRVA AMIRUDDIN SHEIK</v>
          </cell>
          <cell r="P349" t="str">
            <v>dr_amiruddin@hotmail.com</v>
          </cell>
          <cell r="Q349" t="str">
            <v>GP, DENTAL</v>
          </cell>
        </row>
        <row r="350">
          <cell r="B350" t="str">
            <v>AL RAZI POLYCLINIC</v>
          </cell>
          <cell r="C350" t="str">
            <v>DUBAI</v>
          </cell>
          <cell r="D350" t="str">
            <v>DEIRA</v>
          </cell>
          <cell r="E350">
            <v>41946</v>
          </cell>
          <cell r="F350" t="str">
            <v>DHA-F-0045421</v>
          </cell>
          <cell r="G350" t="str">
            <v>1ST FLOOR AL OWAIS BLDG. ABOVE KFC &amp; HARDEES, AL RIGGA, DUBAI, UAE</v>
          </cell>
          <cell r="H350" t="str">
            <v>04-2282814</v>
          </cell>
          <cell r="I350">
            <v>1575</v>
          </cell>
          <cell r="J350" t="str">
            <v>-</v>
          </cell>
          <cell r="K350">
            <v>250</v>
          </cell>
          <cell r="L350">
            <v>250</v>
          </cell>
          <cell r="M350" t="str">
            <v>60</v>
          </cell>
          <cell r="N350" t="str">
            <v>AE750240002520519396601</v>
          </cell>
          <cell r="O350" t="str">
            <v>MS. SHEREEN HIBAS</v>
          </cell>
          <cell r="P350" t="str">
            <v>shereen.hibas@alrazipolyclinic.ae</v>
          </cell>
          <cell r="Q350" t="str">
            <v>GP, DENTIST,DERMATOLOGIST,OBSTETRICS &amp; GYNECOLOGY,PEDIATRICIAN,CARDIOLOGIST</v>
          </cell>
        </row>
        <row r="351">
          <cell r="B351" t="str">
            <v>DR. RADHAKRISHNAN MEDICAL CENTRE</v>
          </cell>
          <cell r="C351" t="str">
            <v>DUBAI</v>
          </cell>
          <cell r="D351" t="str">
            <v>DEIRA</v>
          </cell>
          <cell r="E351">
            <v>42012</v>
          </cell>
          <cell r="F351" t="str">
            <v>DHA-F-0046615</v>
          </cell>
          <cell r="G351" t="str">
            <v>MEZZANINE-1, AL FALSI BLDG. HOR AL ANZ, NEXT TO UNITED HYPERMARKET, ABU BAQER, AL SIDDIQUE ROAD, DUBAI, UAE</v>
          </cell>
          <cell r="H351" t="str">
            <v>04-2659270</v>
          </cell>
          <cell r="I351">
            <v>87585</v>
          </cell>
          <cell r="J351" t="str">
            <v>-</v>
          </cell>
          <cell r="K351">
            <v>250</v>
          </cell>
          <cell r="L351">
            <v>250</v>
          </cell>
          <cell r="M351" t="str">
            <v>60</v>
          </cell>
          <cell r="N351" t="str">
            <v>AE06 0230 0000 0100 1978 269</v>
          </cell>
          <cell r="O351" t="str">
            <v>DR. MEERA GANAPATHY / 055-2401625</v>
          </cell>
          <cell r="P351" t="str">
            <v>drradhamedicalcentre@gmail.com</v>
          </cell>
          <cell r="Q351" t="str">
            <v>GP</v>
          </cell>
        </row>
        <row r="352">
          <cell r="B352" t="str">
            <v>DR. IQBAL DAUD POLYCLINIC</v>
          </cell>
          <cell r="C352" t="str">
            <v>DUBAI</v>
          </cell>
          <cell r="D352" t="str">
            <v>DEIRA</v>
          </cell>
          <cell r="E352">
            <v>42103</v>
          </cell>
          <cell r="F352" t="str">
            <v>DHA-FL-0047679</v>
          </cell>
          <cell r="G352" t="str">
            <v>FLAT NO.101, SH. RASHID BLDG. NASSER SQUARE, DEIRA, DUBAI, UAE</v>
          </cell>
          <cell r="H352" t="str">
            <v>04-2220696</v>
          </cell>
          <cell r="I352">
            <v>535</v>
          </cell>
          <cell r="J352" t="str">
            <v>-</v>
          </cell>
          <cell r="K352">
            <v>250</v>
          </cell>
          <cell r="L352">
            <v>250</v>
          </cell>
          <cell r="M352" t="str">
            <v>60</v>
          </cell>
          <cell r="N352" t="e">
            <v>#N/A</v>
          </cell>
          <cell r="O352" t="str">
            <v>DR. SHARMILA C. JADHAV</v>
          </cell>
          <cell r="P352" t="str">
            <v>kmothi@zulekhahospitals.com, scjadhav@zulekhahospitals.com</v>
          </cell>
          <cell r="Q352" t="str">
            <v>GP, OB-GYNE, DENTIST</v>
          </cell>
        </row>
        <row r="353">
          <cell r="B353" t="str">
            <v>ULTRA CARE MEDICAL GROUP</v>
          </cell>
          <cell r="C353" t="str">
            <v>DUBAI</v>
          </cell>
          <cell r="D353" t="str">
            <v>DEIRA</v>
          </cell>
          <cell r="E353">
            <v>42023</v>
          </cell>
          <cell r="F353" t="str">
            <v>DHA-F-0045547</v>
          </cell>
          <cell r="G353" t="str">
            <v>114-B, SHAIKHA MARIYAM BLDG. FLAT NO. 306 A, FLOOR NO. 3, AL MAKTOUM ST. DEIRA, DUBAI, UAE</v>
          </cell>
          <cell r="H353" t="str">
            <v>04-2230033</v>
          </cell>
          <cell r="I353">
            <v>12965</v>
          </cell>
          <cell r="J353" t="str">
            <v>-</v>
          </cell>
          <cell r="K353">
            <v>500</v>
          </cell>
          <cell r="L353">
            <v>500</v>
          </cell>
          <cell r="M353" t="str">
            <v>60</v>
          </cell>
          <cell r="N353" t="str">
            <v>AE64 0260 0010 1102 9885 101</v>
          </cell>
          <cell r="O353" t="str">
            <v xml:space="preserve">MOHAMMED RASIWALA </v>
          </cell>
          <cell r="P353" t="str">
            <v>info@ultracaremedical.com; co-myhealth@alsalamagroup.ae</v>
          </cell>
          <cell r="Q353" t="str">
            <v>ENT, Cardio, Dental, GP, general surgeon</v>
          </cell>
        </row>
        <row r="354">
          <cell r="B354" t="str">
            <v>PESHAWAR MEDICAL CENTRE _DUBAI</v>
          </cell>
          <cell r="C354" t="str">
            <v>DUBAI</v>
          </cell>
          <cell r="D354" t="str">
            <v>DEIRA</v>
          </cell>
          <cell r="E354">
            <v>42746</v>
          </cell>
          <cell r="F354" t="str">
            <v>DHA-F-0047965</v>
          </cell>
          <cell r="G354" t="str">
            <v>AWAD AL HAJ BUILDING,1ST FLOOR,103,HOR AL ANZ,DEIRA DUBAI</v>
          </cell>
          <cell r="H354" t="str">
            <v>04-2974040</v>
          </cell>
          <cell r="I354">
            <v>80418</v>
          </cell>
          <cell r="J354" t="str">
            <v>-</v>
          </cell>
          <cell r="K354" t="str">
            <v>250</v>
          </cell>
          <cell r="L354" t="str">
            <v>250</v>
          </cell>
          <cell r="M354" t="str">
            <v>60</v>
          </cell>
          <cell r="N354" t="str">
            <v>AE25 0340 0037 0817 3483 201</v>
          </cell>
          <cell r="O354" t="str">
            <v>DR. SHAKEEL AHMAD(0504867169)</v>
          </cell>
          <cell r="P354" t="str">
            <v>dubaipmc@gmail.com</v>
          </cell>
          <cell r="Q354" t="str">
            <v>GP and Dentist</v>
          </cell>
        </row>
        <row r="355">
          <cell r="B355" t="str">
            <v>MY HEALTH MEDICAL CENTER(New)_DHA-F-0002394</v>
          </cell>
          <cell r="C355" t="str">
            <v>DUBAI</v>
          </cell>
          <cell r="D355" t="str">
            <v>DEIRA</v>
          </cell>
          <cell r="E355">
            <v>42764</v>
          </cell>
          <cell r="F355" t="str">
            <v>DHA-F-0000359</v>
          </cell>
          <cell r="G355" t="str">
            <v>UNIT NO. 336,3Rd FLOOR,AL GHURAIR TOWER 2,RIGGA STREET,DEIRA,DUBAI</v>
          </cell>
          <cell r="H355" t="str">
            <v>04-2522100</v>
          </cell>
          <cell r="I355">
            <v>184225</v>
          </cell>
          <cell r="J355" t="str">
            <v>-</v>
          </cell>
          <cell r="K355" t="str">
            <v>250</v>
          </cell>
          <cell r="L355"/>
          <cell r="M355" t="str">
            <v>60</v>
          </cell>
          <cell r="N355" t="str">
            <v>AE55 0350 0000 0620 6671 596</v>
          </cell>
          <cell r="O355" t="str">
            <v>JUN PAUL MATIAS(Insurance-Myhealth@Alsalamagroup.ae</v>
          </cell>
          <cell r="P355" t="str">
            <v>insurance-myhealth@alsalamagroup.ae; co-myhealth@alsalamagroup.ae</v>
          </cell>
          <cell r="Q355" t="str">
            <v>Dental, GP, Opthalmology</v>
          </cell>
        </row>
        <row r="356">
          <cell r="B356" t="str">
            <v>HTK MEDICAL CENTRE</v>
          </cell>
          <cell r="C356" t="str">
            <v>DUBAI</v>
          </cell>
          <cell r="D356" t="str">
            <v>DEIRA</v>
          </cell>
          <cell r="E356">
            <v>42872</v>
          </cell>
          <cell r="F356" t="str">
            <v>DHA-F-0001994</v>
          </cell>
          <cell r="G356" t="str">
            <v>DOHA CENTER, GROUND FLOOR,AL MOUKTOUM STREET,DEIRA DUBAI</v>
          </cell>
          <cell r="H356" t="str">
            <v>04-2957776</v>
          </cell>
          <cell r="I356">
            <v>119538</v>
          </cell>
          <cell r="J356" t="str">
            <v>-</v>
          </cell>
          <cell r="K356" t="str">
            <v>250</v>
          </cell>
          <cell r="L356" t="str">
            <v>250</v>
          </cell>
          <cell r="M356" t="str">
            <v>60</v>
          </cell>
          <cell r="N356" t="str">
            <v>AE14 0450 0000 1445 2114 034</v>
          </cell>
          <cell r="O356" t="str">
            <v>DR. FAROOQ KHAN</v>
          </cell>
          <cell r="P356" t="str">
            <v>insurance@htkhealthcaregroup.ae</v>
          </cell>
          <cell r="Q356" t="str">
            <v>GP and ENT</v>
          </cell>
        </row>
        <row r="357">
          <cell r="B357" t="str">
            <v>NEW MEDICAL CENTER LLC(Formerly NEW MEDICAL CENTRE HOSPITAL )</v>
          </cell>
          <cell r="C357" t="str">
            <v>DUBAI</v>
          </cell>
          <cell r="D357" t="str">
            <v>DEIRA</v>
          </cell>
          <cell r="E357"/>
          <cell r="F357" t="str">
            <v>DHA-F-0001672</v>
          </cell>
          <cell r="G357" t="str">
            <v>ABUHAIL ROAD, AL SHAFIA BUILDING</v>
          </cell>
          <cell r="H357" t="str">
            <v>04-2689800</v>
          </cell>
          <cell r="I357">
            <v>7832</v>
          </cell>
          <cell r="J357"/>
          <cell r="K357"/>
          <cell r="L357"/>
          <cell r="M357" t="str">
            <v>60</v>
          </cell>
          <cell r="N357" t="e">
            <v>#N/A</v>
          </cell>
          <cell r="O357" t="str">
            <v>Dr. Apoorva</v>
          </cell>
          <cell r="P357" t="str">
            <v>insurance.dxb@nmc.ae;hospactsdxb@nmc.ae;mohmad.tali@nmc.ae</v>
          </cell>
          <cell r="Q357"/>
        </row>
        <row r="358">
          <cell r="B358" t="str">
            <v>HOUSE HEALTH MEDICAL CENTRE</v>
          </cell>
          <cell r="C358" t="str">
            <v>DUBAI</v>
          </cell>
          <cell r="D358" t="str">
            <v>DEIRA</v>
          </cell>
          <cell r="E358">
            <v>42904</v>
          </cell>
          <cell r="F358" t="str">
            <v>DHA-F-0000979</v>
          </cell>
          <cell r="G358" t="str">
            <v>MAMZAR CENTER, OFFICE NO. 7,ABU HAIL, DEIRA DUBAI</v>
          </cell>
          <cell r="H358" t="str">
            <v>04-2526262</v>
          </cell>
          <cell r="I358">
            <v>22200</v>
          </cell>
          <cell r="J358" t="str">
            <v>-</v>
          </cell>
          <cell r="K358">
            <v>250</v>
          </cell>
          <cell r="L358">
            <v>250</v>
          </cell>
          <cell r="M358" t="str">
            <v>60</v>
          </cell>
          <cell r="N358" t="str">
            <v>AE13 0240 0305 2005 8226 501</v>
          </cell>
          <cell r="O358" t="str">
            <v>VON MARK YLASCO</v>
          </cell>
          <cell r="P358" t="str">
            <v>drmedical2013@yahoo.com</v>
          </cell>
          <cell r="Q358" t="str">
            <v>GP,DENTAL,OB&amp; GYNEC,DERMATOLOGY</v>
          </cell>
        </row>
        <row r="359">
          <cell r="B359" t="str">
            <v>NOOR AL AHALIA MEDICAL CENTRE</v>
          </cell>
          <cell r="C359" t="str">
            <v>DUBAI</v>
          </cell>
          <cell r="D359" t="str">
            <v>DEIRA</v>
          </cell>
          <cell r="E359">
            <v>42941</v>
          </cell>
          <cell r="F359" t="str">
            <v>DHA-F-0002005</v>
          </cell>
          <cell r="G359" t="str">
            <v>MAMZAR CENTRE,HOR AL ANZ EAST,DEIRA</v>
          </cell>
          <cell r="H359" t="str">
            <v>04-2547556</v>
          </cell>
          <cell r="I359">
            <v>79257</v>
          </cell>
          <cell r="J359" t="str">
            <v>-</v>
          </cell>
          <cell r="K359">
            <v>250</v>
          </cell>
          <cell r="L359">
            <v>250</v>
          </cell>
          <cell r="M359" t="str">
            <v>60</v>
          </cell>
          <cell r="N359" t="e">
            <v>#N/A</v>
          </cell>
          <cell r="O359" t="str">
            <v>Mr. Umesh</v>
          </cell>
          <cell r="P359" t="str">
            <v>Insurancedept@ahaliagroup.ae</v>
          </cell>
          <cell r="Q359"/>
        </row>
        <row r="360">
          <cell r="B360" t="str">
            <v>ROCHESTER WELLNESS CENTER</v>
          </cell>
          <cell r="C360" t="str">
            <v>DUBAI</v>
          </cell>
          <cell r="D360" t="str">
            <v>DEIRA</v>
          </cell>
          <cell r="E360">
            <v>42012</v>
          </cell>
          <cell r="F360" t="e">
            <v>#REF!</v>
          </cell>
          <cell r="G360" t="str">
            <v>STREET 5A, VILLA 13, ABU HAIL, DEIRA, DUBAI, UAE</v>
          </cell>
          <cell r="H360" t="str">
            <v>04-2691090</v>
          </cell>
          <cell r="I360">
            <v>121386</v>
          </cell>
          <cell r="J360" t="str">
            <v>-</v>
          </cell>
          <cell r="K360">
            <v>500</v>
          </cell>
          <cell r="L360">
            <v>500</v>
          </cell>
          <cell r="M360" t="str">
            <v>60</v>
          </cell>
          <cell r="N360" t="e">
            <v>#N/A</v>
          </cell>
          <cell r="O360" t="str">
            <v>GELYN BELLUDO</v>
          </cell>
          <cell r="P360" t="str">
            <v>info@rochesterwellness.com</v>
          </cell>
          <cell r="Q360" t="str">
            <v>GP, PT</v>
          </cell>
        </row>
        <row r="361">
          <cell r="B361" t="str">
            <v>ULTRA CARE MEDICAL GROUP</v>
          </cell>
          <cell r="C361" t="str">
            <v>DUBAI</v>
          </cell>
          <cell r="D361" t="str">
            <v>DEIRA</v>
          </cell>
          <cell r="E361">
            <v>42023</v>
          </cell>
          <cell r="F361" t="str">
            <v>DHA-F-0045547</v>
          </cell>
          <cell r="G361" t="str">
            <v>114-B, SHAIKHA MARIYAM BLDG. FLAT NO. 306 A, FLOOR NO. 3, AL MAKTOUM ST. DEIRA, DUBAI, UAE</v>
          </cell>
          <cell r="H361" t="str">
            <v>04-2230033</v>
          </cell>
          <cell r="I361">
            <v>12965</v>
          </cell>
          <cell r="J361" t="str">
            <v>-</v>
          </cell>
          <cell r="K361">
            <v>500</v>
          </cell>
          <cell r="L361">
            <v>500</v>
          </cell>
          <cell r="M361" t="str">
            <v>60</v>
          </cell>
          <cell r="N361" t="str">
            <v>AE64 0260 0010 1102 9885 101</v>
          </cell>
          <cell r="O361" t="str">
            <v xml:space="preserve">MOHAMMED RASIWALA </v>
          </cell>
          <cell r="P361" t="str">
            <v>info@ultracaremedical.com</v>
          </cell>
          <cell r="Q361" t="str">
            <v>ENT, Cardio, Dental, GP, general surgeon</v>
          </cell>
        </row>
        <row r="362">
          <cell r="B362" t="str">
            <v>ROYAL PALACE MEDICAL CENTER</v>
          </cell>
          <cell r="C362" t="str">
            <v>DUBAI</v>
          </cell>
          <cell r="D362" t="str">
            <v>DEIRA</v>
          </cell>
          <cell r="E362">
            <v>42023</v>
          </cell>
          <cell r="F362" t="str">
            <v>DHA-FL-0049310</v>
          </cell>
          <cell r="G362" t="str">
            <v>AL HAWAII BLDG., MOAZA SUWAIIDAN SAEED BLDG. AL RIGGA ROAD, DEIRA, DUBAI, UAE</v>
          </cell>
          <cell r="H362" t="str">
            <v>04-2692202</v>
          </cell>
          <cell r="I362">
            <v>12965</v>
          </cell>
          <cell r="J362" t="str">
            <v>-</v>
          </cell>
          <cell r="K362">
            <v>500</v>
          </cell>
          <cell r="L362">
            <v>500</v>
          </cell>
          <cell r="M362" t="str">
            <v>60</v>
          </cell>
          <cell r="N362" t="e">
            <v>#N/A</v>
          </cell>
          <cell r="O362" t="str">
            <v>CHEREBEL SANTIAGO / 050-5694001</v>
          </cell>
          <cell r="P362" t="str">
            <v>INFO@DOCTORSCLINICDUBAI.AE</v>
          </cell>
          <cell r="Q362" t="str">
            <v>GP DENTIST, ENT, PAEDODONTIST</v>
          </cell>
        </row>
        <row r="363">
          <cell r="B363" t="str">
            <v>DUBAI STAR POLYCLINIC</v>
          </cell>
          <cell r="C363" t="str">
            <v>DUBAI</v>
          </cell>
          <cell r="D363" t="str">
            <v>DEIRA</v>
          </cell>
          <cell r="E363">
            <v>42029</v>
          </cell>
          <cell r="F363" t="str">
            <v>DHA-FL-0043165</v>
          </cell>
          <cell r="G363" t="str">
            <v>ZEENAH BUILDING, ROOM 106, PORT SAEED, OPP. DEIRA CITY CENTER P3, DAIRA, DUBAI, UAE</v>
          </cell>
          <cell r="H363" t="str">
            <v>04-2958850</v>
          </cell>
          <cell r="I363">
            <v>87300</v>
          </cell>
          <cell r="J363" t="str">
            <v>-</v>
          </cell>
          <cell r="K363">
            <v>500</v>
          </cell>
          <cell r="L363">
            <v>500</v>
          </cell>
          <cell r="M363" t="str">
            <v>60</v>
          </cell>
          <cell r="N363" t="e">
            <v>#N/A</v>
          </cell>
          <cell r="O363" t="str">
            <v>RHUNETH VENTURA</v>
          </cell>
          <cell r="P363" t="str">
            <v>dspclinic@gmail.com</v>
          </cell>
          <cell r="Q363" t="str">
            <v>GP DENTIST, PAEDIA, OB-GYNE</v>
          </cell>
        </row>
        <row r="364">
          <cell r="B364" t="str">
            <v>AL TADAWI MEDICAL CENTER</v>
          </cell>
          <cell r="C364" t="str">
            <v>DUBAI</v>
          </cell>
          <cell r="D364" t="str">
            <v>DEIRA</v>
          </cell>
          <cell r="E364">
            <v>42033</v>
          </cell>
          <cell r="F364" t="str">
            <v>DHA-F-0000567</v>
          </cell>
          <cell r="G364" t="str">
            <v>AL MASAOOD BUILDING (GF &amp; 1ST FLOOR)PORT SAEED, AIRPORT ROAD, DEIRA, DUBAI, UAE</v>
          </cell>
          <cell r="H364" t="str">
            <v>04-2999626</v>
          </cell>
          <cell r="I364">
            <v>69015</v>
          </cell>
          <cell r="J364" t="str">
            <v>-</v>
          </cell>
          <cell r="K364">
            <v>500</v>
          </cell>
          <cell r="L364">
            <v>500</v>
          </cell>
          <cell r="M364" t="str">
            <v>60</v>
          </cell>
          <cell r="N364" t="str">
            <v>AE160520002110432490107</v>
          </cell>
          <cell r="O364" t="str">
            <v>JUN PAUL MATIAS / 050-9241542</v>
          </cell>
          <cell r="P364" t="str">
            <v>info@altadawimedical.com; dinaj@altadawimedical.com; sujitha@altadawimedical.com</v>
          </cell>
          <cell r="Q364" t="str">
            <v>GP, PAEDIATRICIAN, OB0GYNE, DENTIST, DERMATOLOGIST, ORTHO SURGEON</v>
          </cell>
        </row>
        <row r="365">
          <cell r="B365" t="str">
            <v>MEDICLINIC DEIRA CLINIC BR OF MEDICLINIC INVESTMENT LLC (CITY CENTRE CLINIC BR OF MAJID ALFUTTAIM)</v>
          </cell>
          <cell r="C365" t="str">
            <v>DUBAI</v>
          </cell>
          <cell r="D365" t="str">
            <v>DEIRA</v>
          </cell>
          <cell r="E365">
            <v>42268</v>
          </cell>
          <cell r="F365" t="str">
            <v>DHA-F-0000631</v>
          </cell>
          <cell r="G365" t="str">
            <v>CITY CENTRE OFFICES BUILDING, ADJACENT TO PULLMAN HOTEL, DEIRA CITY CENTRE, DUBAI, UAE</v>
          </cell>
          <cell r="H365" t="str">
            <v>04-2052777</v>
          </cell>
          <cell r="I365">
            <v>112222</v>
          </cell>
          <cell r="J365" t="str">
            <v>-</v>
          </cell>
          <cell r="K365">
            <v>500</v>
          </cell>
          <cell r="L365">
            <v>500</v>
          </cell>
          <cell r="M365" t="str">
            <v>60</v>
          </cell>
          <cell r="N365" t="str">
            <v>AE980446404005971043002</v>
          </cell>
          <cell r="O365" t="str">
            <v>UPENDRA KRISHNA / 04-2052880</v>
          </cell>
          <cell r="P365" t="str">
            <v>insurance.ccc@maf.co.ae</v>
          </cell>
          <cell r="Q365" t="str">
            <v>GP</v>
          </cell>
        </row>
        <row r="366">
          <cell r="B366" t="str">
            <v>FIRST MEDICAL CENTER</v>
          </cell>
          <cell r="C366" t="str">
            <v>DUBAI</v>
          </cell>
          <cell r="D366" t="str">
            <v>DEIRA</v>
          </cell>
          <cell r="E366">
            <v>42053</v>
          </cell>
          <cell r="F366" t="str">
            <v>DHA-F-0047069</v>
          </cell>
          <cell r="G366" t="str">
            <v>Dubai,Deira,Al Muraqqabat Street,Bu Haleeba Plaza, Flat 701 &amp; 702</v>
          </cell>
          <cell r="H366" t="str">
            <v>04-2976868</v>
          </cell>
          <cell r="I366">
            <v>252177</v>
          </cell>
          <cell r="J366" t="str">
            <v>-</v>
          </cell>
          <cell r="K366">
            <v>500</v>
          </cell>
          <cell r="L366">
            <v>500</v>
          </cell>
          <cell r="M366" t="str">
            <v>60</v>
          </cell>
          <cell r="N366" t="e">
            <v>#N/A</v>
          </cell>
          <cell r="O366" t="str">
            <v>MR. Alfrin Antony Pidiyath</v>
          </cell>
          <cell r="P366" t="str">
            <v>md@dubaifmc.com</v>
          </cell>
          <cell r="Q366" t="str">
            <v>NEPHRO, OB-GYNE, DENTAL, GP, RADIO, PAEDIA, PATHOLOGY, PSYCHOLOGY</v>
          </cell>
        </row>
        <row r="367">
          <cell r="B367" t="str">
            <v>PRIME MEDICAL CENTER LLC</v>
          </cell>
          <cell r="C367" t="str">
            <v>DUBAI</v>
          </cell>
          <cell r="D367" t="str">
            <v>DEIRA</v>
          </cell>
          <cell r="E367">
            <v>42694</v>
          </cell>
          <cell r="F367" t="str">
            <v>DHA-FL-0045694</v>
          </cell>
          <cell r="G367" t="str">
            <v>SHEIKH SAUD AL QASSIMI BLDG, FLOOR # 5, FLAT # 501, SALAHUDDIN ROAD, DUBAI, UAE</v>
          </cell>
          <cell r="H367" t="str">
            <v>04-2720720</v>
          </cell>
          <cell r="I367">
            <v>7162</v>
          </cell>
          <cell r="J367" t="str">
            <v>-</v>
          </cell>
          <cell r="K367">
            <v>500</v>
          </cell>
          <cell r="L367">
            <v>500</v>
          </cell>
          <cell r="M367" t="str">
            <v>60</v>
          </cell>
          <cell r="N367" t="str">
            <v>AE87 0271 0310 0190 3928 013</v>
          </cell>
          <cell r="O367" t="str">
            <v>MR. MULLA HAROON</v>
          </cell>
          <cell r="P367" t="str">
            <v>mcprime@primehealth.ae</v>
          </cell>
          <cell r="Q367"/>
        </row>
        <row r="368">
          <cell r="B368" t="str">
            <v>CENTRAL POLYCLINIC</v>
          </cell>
          <cell r="C368" t="str">
            <v>DUBAI</v>
          </cell>
          <cell r="D368" t="str">
            <v>DEIRA</v>
          </cell>
          <cell r="E368">
            <v>41590</v>
          </cell>
          <cell r="F368" t="str">
            <v>DHA-FL-0045694</v>
          </cell>
          <cell r="G368" t="str">
            <v>641-A, AL GHURAIR CENTER, DEIRA, DUBAI, UAE</v>
          </cell>
          <cell r="H368" t="str">
            <v>04-2280009</v>
          </cell>
          <cell r="I368">
            <v>13674</v>
          </cell>
          <cell r="J368" t="str">
            <v>-</v>
          </cell>
          <cell r="K368">
            <v>500</v>
          </cell>
          <cell r="L368">
            <v>500</v>
          </cell>
          <cell r="M368" t="str">
            <v>60</v>
          </cell>
          <cell r="N368" t="e">
            <v>#N/A</v>
          </cell>
          <cell r="O368" t="str">
            <v>DR. RAKESH K. BHATIA</v>
          </cell>
          <cell r="P368" t="str">
            <v>centralpolyclinic.dxb@gmail.com</v>
          </cell>
          <cell r="Q368" t="str">
            <v>GP DENTIST, ORTHODONTICS, PEDODONTICS, AESTHETICS</v>
          </cell>
        </row>
        <row r="369">
          <cell r="B369" t="str">
            <v>DURAIYA KAMAL MEDICAL CLINIC</v>
          </cell>
          <cell r="C369" t="str">
            <v>DUBAI</v>
          </cell>
          <cell r="D369" t="str">
            <v>DEIRA</v>
          </cell>
          <cell r="E369">
            <v>41591</v>
          </cell>
          <cell r="F369" t="str">
            <v>DHA-FL-0042040</v>
          </cell>
          <cell r="G369" t="str">
            <v>NEXT TO HSBC,NASSER SQUARE, DEIRA, DUBAI, UAE</v>
          </cell>
          <cell r="H369" t="str">
            <v>04-2238612</v>
          </cell>
          <cell r="I369">
            <v>32153</v>
          </cell>
          <cell r="J369" t="str">
            <v>-</v>
          </cell>
          <cell r="K369">
            <v>500</v>
          </cell>
          <cell r="L369">
            <v>500</v>
          </cell>
          <cell r="M369" t="str">
            <v>60</v>
          </cell>
          <cell r="N369" t="str">
            <v>AE64 0110 0900 3020 0005 161</v>
          </cell>
          <cell r="O369" t="str">
            <v>VIJAY ANAND</v>
          </cell>
          <cell r="P369" t="str">
            <v>vijayhanand@gmail.com; durraiyakamal@yahoo.com</v>
          </cell>
          <cell r="Q369" t="str">
            <v>Urology, GP,Internal Medicines, Gynae, Radio</v>
          </cell>
        </row>
        <row r="370">
          <cell r="B370" t="str">
            <v>PREMIER DIAGNOSTIC AND MEDICAL CENTER LLC</v>
          </cell>
          <cell r="C370" t="str">
            <v>DUBAI</v>
          </cell>
          <cell r="D370" t="str">
            <v>DEIRA</v>
          </cell>
          <cell r="E370">
            <v>42694</v>
          </cell>
          <cell r="F370" t="str">
            <v>DHA-F-0047867</v>
          </cell>
          <cell r="G370" t="str">
            <v>AL MUTEENA BUILDING, GROUND FLOOR, SALAHUDDIN STREET, DEIRA, DUBAI, UAE</v>
          </cell>
          <cell r="H370" t="str">
            <v>04-2208899</v>
          </cell>
          <cell r="I370">
            <v>7162</v>
          </cell>
          <cell r="J370" t="str">
            <v>-</v>
          </cell>
          <cell r="K370"/>
          <cell r="L370"/>
          <cell r="M370" t="str">
            <v>60</v>
          </cell>
          <cell r="N370" t="str">
            <v>AE63 0230 0000 0100 1299 310</v>
          </cell>
          <cell r="O370" t="str">
            <v>MR. MULLA HAROON</v>
          </cell>
          <cell r="P370" t="str">
            <v>info@premierdiagnostic.ae</v>
          </cell>
          <cell r="Q370"/>
        </row>
        <row r="371">
          <cell r="B371" t="str">
            <v>PRIME MEDICAL CENTER REEF MALL LLC</v>
          </cell>
          <cell r="C371" t="str">
            <v>DUBAI</v>
          </cell>
          <cell r="D371" t="str">
            <v>DEIRA</v>
          </cell>
          <cell r="E371" t="str">
            <v>Urologist</v>
          </cell>
          <cell r="F371" t="str">
            <v>DHA-F-0001965</v>
          </cell>
          <cell r="G371" t="str">
            <v>3RD FLOOR OF REEL MALL,SALAHUDDIN ROAD,DEIRA DUBAI,UAE</v>
          </cell>
          <cell r="H371" t="str">
            <v>04-2720720</v>
          </cell>
          <cell r="I371">
            <v>7162</v>
          </cell>
          <cell r="J371" t="str">
            <v>-</v>
          </cell>
          <cell r="K371" t="str">
            <v>500</v>
          </cell>
          <cell r="L371" t="str">
            <v>500</v>
          </cell>
          <cell r="M371" t="str">
            <v>60</v>
          </cell>
          <cell r="N371" t="str">
            <v>AE66 0271 0110 0195 9267 018</v>
          </cell>
          <cell r="O371" t="str">
            <v>SHAHANA RAZA</v>
          </cell>
          <cell r="P371" t="str">
            <v>drshahana@primehealth.ae</v>
          </cell>
          <cell r="Q371" t="str">
            <v>GP,DERMATOLOGY,CARDIO,GASTRO,INTERNAL MED.NEURO,UROLOGY,LAB</v>
          </cell>
        </row>
        <row r="372">
          <cell r="B372" t="str">
            <v>CARE ONE POLY CLINIC</v>
          </cell>
          <cell r="C372" t="str">
            <v>DUBAI</v>
          </cell>
          <cell r="D372" t="str">
            <v>DIP 1</v>
          </cell>
          <cell r="E372">
            <v>42747</v>
          </cell>
          <cell r="F372" t="str">
            <v>DHA-F-0001772</v>
          </cell>
          <cell r="G372" t="str">
            <v>SHOP 31-32,GROUND FLOOR,RAMLA HYPER MARKET,INVESTMENT PARK 1,DUBAI UAE</v>
          </cell>
          <cell r="H372" t="str">
            <v>04-8836656</v>
          </cell>
          <cell r="I372">
            <v>38184</v>
          </cell>
          <cell r="J372" t="str">
            <v>-</v>
          </cell>
          <cell r="K372">
            <v>250</v>
          </cell>
          <cell r="L372">
            <v>250</v>
          </cell>
          <cell r="M372" t="str">
            <v>60</v>
          </cell>
          <cell r="N372" t="str">
            <v>AE14 0400 0083 2245 6056 901</v>
          </cell>
          <cell r="O372" t="str">
            <v>RAJASHEKAR CHETTAPALLI (0561217222)</v>
          </cell>
          <cell r="P372" t="str">
            <v>pre@careonepolyclinic.ae</v>
          </cell>
          <cell r="Q372" t="str">
            <v>General Practitioner</v>
          </cell>
        </row>
        <row r="373">
          <cell r="B373" t="str">
            <v xml:space="preserve">PRIMECORP MEDICAL CENTER  DIP </v>
          </cell>
          <cell r="C373" t="str">
            <v>DUBAI</v>
          </cell>
          <cell r="D373" t="str">
            <v>DIP 2</v>
          </cell>
          <cell r="E373">
            <v>42694</v>
          </cell>
          <cell r="F373" t="str">
            <v>DHA-F-0001801</v>
          </cell>
          <cell r="G373"/>
          <cell r="H373" t="str">
            <v>04-2720720</v>
          </cell>
          <cell r="I373">
            <v>7162</v>
          </cell>
          <cell r="J373" t="str">
            <v>-</v>
          </cell>
          <cell r="K373">
            <v>250</v>
          </cell>
          <cell r="L373">
            <v>250</v>
          </cell>
          <cell r="M373" t="str">
            <v>60</v>
          </cell>
          <cell r="N373" t="str">
            <v>AE15 0230 0000 0100 0497 790</v>
          </cell>
          <cell r="O373" t="str">
            <v>Mr. HABEEB RAHIMAN  PALARA</v>
          </cell>
          <cell r="P373" t="str">
            <v>dfc@primehealth.ae</v>
          </cell>
          <cell r="Q373" t="str">
            <v>General Practitioner</v>
          </cell>
        </row>
        <row r="374">
          <cell r="B374" t="str">
            <v>GSM MEDICAL CENTRE LLC</v>
          </cell>
          <cell r="C374" t="str">
            <v>DUBAI</v>
          </cell>
          <cell r="D374" t="str">
            <v>DIP</v>
          </cell>
          <cell r="E374">
            <v>42021</v>
          </cell>
          <cell r="F374" t="str">
            <v>DHA-FL-0048421</v>
          </cell>
          <cell r="G374" t="str">
            <v>EUROPEAN BUSINESS CENTER GROUND FLOOR FLAT NO. 29, GREEN COMMUNITYM DUBAI INVESTMENT PARK 1, DUBAI, UAE</v>
          </cell>
          <cell r="H374" t="str">
            <v>04-8831002</v>
          </cell>
          <cell r="I374">
            <v>473510</v>
          </cell>
          <cell r="J374" t="str">
            <v>-</v>
          </cell>
          <cell r="K374">
            <v>500</v>
          </cell>
          <cell r="L374">
            <v>500</v>
          </cell>
          <cell r="M374" t="str">
            <v>60</v>
          </cell>
          <cell r="N374" t="str">
            <v>AE640330000019120021016</v>
          </cell>
          <cell r="O374" t="str">
            <v>DR. FADI AL ASHKAR</v>
          </cell>
          <cell r="P374" t="str">
            <v>info@gsmmedicalcenter.com</v>
          </cell>
          <cell r="Q374" t="str">
            <v>GP, GYNAECOLOGIST, DENTIST,Peadia</v>
          </cell>
        </row>
        <row r="375">
          <cell r="B375" t="str">
            <v>DOCTORS CLINIC &amp; DIAGNOSTIC CENTRE</v>
          </cell>
          <cell r="C375" t="str">
            <v>DUBAI</v>
          </cell>
          <cell r="D375" t="str">
            <v>DUBAI HEALTHCARE CITY</v>
          </cell>
          <cell r="E375">
            <v>42711</v>
          </cell>
          <cell r="F375" t="str">
            <v>CL-MC-00092-15</v>
          </cell>
          <cell r="G375" t="str">
            <v>BUILDING NO.64 GR FLOOR,BLOCK A,AL RAZI MEDICAL COMPLEX,OPP EMIRATES NBD BANK,DHCC</v>
          </cell>
          <cell r="H375">
            <v>44579111</v>
          </cell>
          <cell r="I375">
            <v>505009</v>
          </cell>
          <cell r="J375"/>
          <cell r="K375"/>
          <cell r="L375"/>
          <cell r="M375" t="str">
            <v>60</v>
          </cell>
          <cell r="N375" t="e">
            <v>#N/A</v>
          </cell>
          <cell r="O375" t="str">
            <v>DR.STARRY HUNDAL</v>
          </cell>
          <cell r="P375" t="str">
            <v>INFO@DOCTORSCLINICDUBAI.AE</v>
          </cell>
          <cell r="Q375" t="str">
            <v>RADIOLOGY,SURGEON,GP,INTERNAL MEDICINE,DENTISTRY,CARDIOLOGY,ORTHOPEDIC,ORTHODONTICS,DENTISTRY</v>
          </cell>
        </row>
        <row r="376">
          <cell r="B376" t="str">
            <v>MEDICLINIC DUBAI MALL MEDICAL CENTRE</v>
          </cell>
          <cell r="C376" t="str">
            <v>DUBAI</v>
          </cell>
          <cell r="D376" t="str">
            <v>DUBAI MALL</v>
          </cell>
          <cell r="E376">
            <v>42337</v>
          </cell>
          <cell r="F376" t="str">
            <v>DHA-F-0000465</v>
          </cell>
          <cell r="G376" t="str">
            <v>DUBAI MALL, NEAR BURJ KHALIFA</v>
          </cell>
          <cell r="H376" t="str">
            <v>04-4495111</v>
          </cell>
          <cell r="I376">
            <v>282890</v>
          </cell>
          <cell r="J376" t="str">
            <v>-</v>
          </cell>
          <cell r="K376">
            <v>1000</v>
          </cell>
          <cell r="L376">
            <v>1000</v>
          </cell>
          <cell r="M376" t="str">
            <v>60</v>
          </cell>
          <cell r="N376" t="str">
            <v>AE590440000002390579901</v>
          </cell>
          <cell r="O376" t="str">
            <v>SAJINA KHAISER</v>
          </cell>
          <cell r="P376" t="str">
            <v>MDM.Insurance@mediclinic.ae</v>
          </cell>
          <cell r="Q376" t="str">
            <v xml:space="preserve">Audiology,cardi, denstistry,derma,ent,gastro,gen surg,neuro,IM,ob gynae,patho,radio,pulmo,urologu,rhematology,plastic surg,orthopaedic
</v>
          </cell>
        </row>
        <row r="377">
          <cell r="B377" t="str">
            <v>KARAMA MEDICAL CENTRE-DIP BRANCH </v>
          </cell>
          <cell r="C377" t="str">
            <v>DUBAI</v>
          </cell>
          <cell r="D377" t="str">
            <v>DIP(DUBAI INVESTMENT PARK)</v>
          </cell>
          <cell r="E377">
            <v>40269</v>
          </cell>
          <cell r="F377" t="str">
            <v>DHA-F-0047636</v>
          </cell>
          <cell r="G377" t="str">
            <v>DIP BUS STOP, DIP</v>
          </cell>
          <cell r="H377" t="str">
            <v>04-8848368</v>
          </cell>
          <cell r="I377">
            <v>52001</v>
          </cell>
          <cell r="J377" t="str">
            <v>-</v>
          </cell>
          <cell r="K377">
            <v>250</v>
          </cell>
          <cell r="L377">
            <v>250</v>
          </cell>
          <cell r="M377" t="str">
            <v>60</v>
          </cell>
          <cell r="N377" t="str">
            <v>AE76 0260 0010 1205 1045 401</v>
          </cell>
          <cell r="O377" t="str">
            <v>MR. WILLIAM</v>
          </cell>
          <cell r="P377" t="str">
            <v>kmchealthsystems@yahoo.com</v>
          </cell>
          <cell r="Q377" t="str">
            <v>GP, DENTAL</v>
          </cell>
        </row>
        <row r="378">
          <cell r="B378" t="str">
            <v>AL SHIFA AL KHALEEJI MEDICAL CENTRE BRANCH</v>
          </cell>
          <cell r="C378" t="str">
            <v>DUBAI</v>
          </cell>
          <cell r="D378" t="str">
            <v>DIP(DUBAI INVESTMENT PARK)</v>
          </cell>
          <cell r="E378">
            <v>42694</v>
          </cell>
          <cell r="F378" t="str">
            <v>DHA-F-0001618</v>
          </cell>
          <cell r="G378" t="str">
            <v>BAYAN BUSINES CENTRE, OPP TO CARREFOUR, DUBAI INVESTMENT PARK-1, DUBAI</v>
          </cell>
          <cell r="H378" t="str">
            <v>04-8800920</v>
          </cell>
          <cell r="I378">
            <v>185248</v>
          </cell>
          <cell r="J378" t="str">
            <v>-</v>
          </cell>
          <cell r="K378">
            <v>250</v>
          </cell>
          <cell r="L378">
            <v>250</v>
          </cell>
          <cell r="M378" t="str">
            <v>60</v>
          </cell>
          <cell r="N378" t="str">
            <v>AE29 0260 0010 1517 6927 701</v>
          </cell>
          <cell r="O378" t="str">
            <v>MR.ERSHAD, 055 6659980</v>
          </cell>
          <cell r="P378" t="str">
            <v>shifadip@gmail.com;swaroop@alshifaalkhaleeji.com</v>
          </cell>
          <cell r="Q378" t="str">
            <v>GP, INTERNAL MEDICINE, ORTHO</v>
          </cell>
        </row>
        <row r="379">
          <cell r="B379" t="str">
            <v>RE LEAF MEDICAL CENTRE LLC</v>
          </cell>
          <cell r="C379" t="str">
            <v>DUBAI</v>
          </cell>
          <cell r="D379" t="str">
            <v>DIP-2</v>
          </cell>
          <cell r="E379">
            <v>43522</v>
          </cell>
          <cell r="F379" t="str">
            <v>DHA-F-0002531</v>
          </cell>
          <cell r="G379" t="str">
            <v>FAKHREE CENTRE LLC,PASONS HYPERMARKET BUILDING, DIP-1</v>
          </cell>
          <cell r="H379" t="str">
            <v>04-8814918</v>
          </cell>
          <cell r="I379">
            <v>45491</v>
          </cell>
          <cell r="J379" t="str">
            <v>-</v>
          </cell>
          <cell r="K379">
            <v>250</v>
          </cell>
          <cell r="L379"/>
          <cell r="M379">
            <v>60</v>
          </cell>
          <cell r="N379"/>
          <cell r="O379" t="str">
            <v>MR. HYDER ISMAIL</v>
          </cell>
          <cell r="P379" t="str">
            <v>hyderismail@rmchealthcaregroup.com</v>
          </cell>
          <cell r="Q379" t="str">
            <v>GP</v>
          </cell>
        </row>
        <row r="380">
          <cell r="B380" t="str">
            <v>DUBAI LONDON CLINIC(DUBAI FESTIVAL CITY BR.)</v>
          </cell>
          <cell r="C380" t="str">
            <v>DUBAI</v>
          </cell>
          <cell r="D380" t="str">
            <v>FESTIVAL CITY</v>
          </cell>
          <cell r="E380">
            <v>42421</v>
          </cell>
          <cell r="F380" t="str">
            <v>DHA-FL-0047200</v>
          </cell>
          <cell r="G380" t="str">
            <v>GROUND FLOOR, FESTIVAL CITY MALL, DUBAI</v>
          </cell>
          <cell r="H380" t="str">
            <v>04-3782999</v>
          </cell>
          <cell r="I380">
            <v>590334</v>
          </cell>
          <cell r="J380" t="str">
            <v>-</v>
          </cell>
          <cell r="K380">
            <v>1000</v>
          </cell>
          <cell r="L380">
            <v>1000</v>
          </cell>
          <cell r="M380" t="str">
            <v>60</v>
          </cell>
          <cell r="N380" t="str">
            <v>AE770260001012340667401</v>
          </cell>
          <cell r="O380" t="str">
            <v>MS. MELISSA DE LOS SANTOS</v>
          </cell>
          <cell r="P380" t="str">
            <v>rrajan@dubailondonclinic.ae ; insurance@dubailondonclinic.ae; bijoyv@dubailondonclinic.ae</v>
          </cell>
          <cell r="Q380" t="str">
            <v>GP, INTERNAL MEDICINE, PAEDIATRICIAN,OTOLARYNGOLOGY,DERMATOLOGY,RADIOLOGY,OBS &amp; GYNE</v>
          </cell>
        </row>
        <row r="381">
          <cell r="B381" t="str">
            <v>DULSCO MEDICAL CLINIC (BRANCH)</v>
          </cell>
          <cell r="C381" t="str">
            <v>DUBAI</v>
          </cell>
          <cell r="D381" t="str">
            <v>INDUSTRIAL CITY</v>
          </cell>
          <cell r="E381">
            <v>42948</v>
          </cell>
          <cell r="F381" t="str">
            <v>DHA-F-0001595</v>
          </cell>
          <cell r="G381" t="str">
            <v>LABOUR VILLAGE 1,SOUQ NO. 4,BEHIND FATHIMA SUPERMARKET,DUBAI INDUSTRIAL CITY,DUBAI</v>
          </cell>
          <cell r="H381" t="str">
            <v>04-4219354</v>
          </cell>
          <cell r="I381">
            <v>62678</v>
          </cell>
          <cell r="J381" t="str">
            <v>-</v>
          </cell>
          <cell r="K381" t="str">
            <v>250</v>
          </cell>
          <cell r="L381" t="str">
            <v>250</v>
          </cell>
          <cell r="M381" t="str">
            <v>60</v>
          </cell>
          <cell r="N381" t="str">
            <v>AE09 0200 0000 2010 9989 001</v>
          </cell>
          <cell r="O381" t="str">
            <v>MR.CHERRYL SAFIULLA MOHAMED YOUSUF</v>
          </cell>
          <cell r="P381" t="str">
            <v>insurance.cordinator@dulsco.ae</v>
          </cell>
          <cell r="Q381" t="str">
            <v>General Practitioner</v>
          </cell>
        </row>
        <row r="382">
          <cell r="B382" t="str">
            <v>FIRST MEDICAL CENTER BRANCH</v>
          </cell>
          <cell r="C382" t="str">
            <v>DUBAI</v>
          </cell>
          <cell r="D382" t="str">
            <v>INTERNATIONAL CITY</v>
          </cell>
          <cell r="E382">
            <v>42053</v>
          </cell>
          <cell r="F382" t="str">
            <v>DHA-FL-0048659</v>
          </cell>
          <cell r="G382" t="str">
            <v>SHOP 5 &amp; 6, RIVIERA DREAMS BUILDING, CBD-20, INTERNATIONAL CITY, DUBAI, UAE</v>
          </cell>
          <cell r="H382" t="str">
            <v>04-4585859</v>
          </cell>
          <cell r="I382">
            <v>252177</v>
          </cell>
          <cell r="J382" t="str">
            <v>-</v>
          </cell>
          <cell r="K382">
            <v>500</v>
          </cell>
          <cell r="L382">
            <v>500</v>
          </cell>
          <cell r="M382">
            <v>60</v>
          </cell>
          <cell r="N382" t="e">
            <v>#N/A</v>
          </cell>
          <cell r="O382" t="str">
            <v>DR. GLENN ABCEDE / 052-6395430</v>
          </cell>
          <cell r="P382" t="str">
            <v>clientsupportic@myfmc.info</v>
          </cell>
          <cell r="Q382" t="str">
            <v>GP, DENTIST, REGISTRAR PAEDIATRICS, SPEC UROLOGIST</v>
          </cell>
        </row>
        <row r="383">
          <cell r="B383" t="str">
            <v>SHANGHAI MEDICAL CENTRE LLC</v>
          </cell>
          <cell r="C383" t="str">
            <v>DUBAI</v>
          </cell>
          <cell r="D383" t="str">
            <v>INTERNATIONAL CITY</v>
          </cell>
          <cell r="E383">
            <v>42133</v>
          </cell>
          <cell r="F383" t="str">
            <v>DHA-FL-0054149</v>
          </cell>
          <cell r="G383" t="str">
            <v>BLDG. J07, MOROCCO CLUSTER, INTERNATIONAL CITY, DUBAI, UAE</v>
          </cell>
          <cell r="H383" t="str">
            <v>04-3743338</v>
          </cell>
          <cell r="I383">
            <v>72089</v>
          </cell>
          <cell r="J383" t="str">
            <v>-</v>
          </cell>
          <cell r="K383">
            <v>250</v>
          </cell>
          <cell r="L383">
            <v>250</v>
          </cell>
          <cell r="M383">
            <v>60</v>
          </cell>
          <cell r="N383" t="e">
            <v>#N/A</v>
          </cell>
          <cell r="O383" t="str">
            <v>MS. SHAFEEN / 052-7401292</v>
          </cell>
          <cell r="P383" t="str">
            <v>shafeen@shmc.ae</v>
          </cell>
          <cell r="Q383" t="str">
            <v>GP, IM, GYNE, DENTIST</v>
          </cell>
        </row>
        <row r="384">
          <cell r="B384" t="str">
            <v>APPLE CLINIC</v>
          </cell>
          <cell r="C384" t="str">
            <v>DUBAI</v>
          </cell>
          <cell r="D384" t="str">
            <v>INTERNATIONAL CITY</v>
          </cell>
          <cell r="E384">
            <v>40609</v>
          </cell>
          <cell r="F384" t="str">
            <v>DHA-F-0047471</v>
          </cell>
          <cell r="G384" t="str">
            <v>FRANCE CLUSTER, BUILDING P-03, INTERNATIONAL CITY</v>
          </cell>
          <cell r="H384" t="str">
            <v>04-4227533</v>
          </cell>
          <cell r="I384">
            <v>78601</v>
          </cell>
          <cell r="J384" t="str">
            <v>-</v>
          </cell>
          <cell r="K384">
            <v>250</v>
          </cell>
          <cell r="L384">
            <v>250</v>
          </cell>
          <cell r="M384">
            <v>60</v>
          </cell>
          <cell r="N384" t="str">
            <v>AE37 0400 0008 8250 0821 001</v>
          </cell>
          <cell r="O384" t="str">
            <v>MS. SHAMJA</v>
          </cell>
          <cell r="P384" t="str">
            <v>applemedinsure@gmail.com</v>
          </cell>
          <cell r="Q384" t="str">
            <v>GP, DENTAL,PAEDIATRICS,OBSTETRIC &amp; GYNACOLOGY,HOMEOPATHY,OPHTHALMOLOGY,CLINICAL PATHOLOGY</v>
          </cell>
        </row>
        <row r="385">
          <cell r="B385" t="str">
            <v>XIE HE MEDICAL CENTER</v>
          </cell>
          <cell r="C385" t="str">
            <v>DUBAI</v>
          </cell>
          <cell r="D385" t="str">
            <v>INTERNATIONAL CITY</v>
          </cell>
          <cell r="E385">
            <v>41652</v>
          </cell>
          <cell r="F385" t="str">
            <v>DHA-F-0000488</v>
          </cell>
          <cell r="G385" t="str">
            <v>A12 BUILDING, CHINA CLUSTER, NEAR BRAGON MALL, INTERNATIONAL CITY, DUBAI</v>
          </cell>
          <cell r="H385" t="str">
            <v>04-4233055</v>
          </cell>
          <cell r="I385">
            <v>299105</v>
          </cell>
          <cell r="J385" t="str">
            <v>-</v>
          </cell>
          <cell r="K385">
            <v>250</v>
          </cell>
          <cell r="L385">
            <v>250</v>
          </cell>
          <cell r="M385">
            <v>60</v>
          </cell>
          <cell r="N385" t="str">
            <v>AE21 0450 0000 1113 0636 125</v>
          </cell>
          <cell r="O385" t="str">
            <v>MR.VINEETH</v>
          </cell>
          <cell r="P385" t="str">
            <v>insurancexiehemed@gmail.com;insurancexiehemed@swinglobal.com ; xiehemedicalcenter.insurance@gmail.com</v>
          </cell>
          <cell r="Q385" t="str">
            <v>GP,Dentist,OBSTETRICS &amp; GYNECOLOGY,INTERNAL MEDICINE</v>
          </cell>
        </row>
        <row r="386">
          <cell r="B386" t="str">
            <v>APPLE INTERNATIONAL POLYCLINIC LLC</v>
          </cell>
          <cell r="C386" t="str">
            <v>DUBAI</v>
          </cell>
          <cell r="D386" t="str">
            <v>INTERNATIONAL CITY</v>
          </cell>
          <cell r="E386">
            <v>42309</v>
          </cell>
          <cell r="F386" t="str">
            <v>DHA-F-0001441</v>
          </cell>
          <cell r="G386" t="str">
            <v>BLDG. NO. K14, GREECE CLUSTER, INTERNATIONAL CITY, DUBAI, UAE</v>
          </cell>
          <cell r="H386" t="str">
            <v>04-2776211</v>
          </cell>
          <cell r="I386">
            <v>78601</v>
          </cell>
          <cell r="J386" t="str">
            <v>-</v>
          </cell>
          <cell r="K386">
            <v>250</v>
          </cell>
          <cell r="L386">
            <v>250</v>
          </cell>
          <cell r="M386">
            <v>60</v>
          </cell>
          <cell r="N386" t="str">
            <v>AE540400008882370490901</v>
          </cell>
          <cell r="O386" t="str">
            <v>ULFATH ABDUL RAHIM / 055-5530362</v>
          </cell>
          <cell r="P386" t="str">
            <v>appleintclinic@gmail.com</v>
          </cell>
          <cell r="Q386" t="str">
            <v>General Practitioner</v>
          </cell>
        </row>
        <row r="387">
          <cell r="B387" t="str">
            <v>GLOBEHEALTH POLYCLINIC LLC</v>
          </cell>
          <cell r="C387" t="str">
            <v>DUBAI</v>
          </cell>
          <cell r="D387" t="str">
            <v>INTERNATIONAL CITY</v>
          </cell>
          <cell r="E387">
            <v>42854</v>
          </cell>
          <cell r="F387" t="str">
            <v>DHA-F-0001389</v>
          </cell>
          <cell r="G387" t="str">
            <v>GS04 PRIME RESIDENCY 2,SPAIN CLUSTER,INTERNATIONAL CITY,DUBAI</v>
          </cell>
          <cell r="H387" t="str">
            <v>04-5587238</v>
          </cell>
          <cell r="I387">
            <v>430890</v>
          </cell>
          <cell r="J387" t="str">
            <v>-</v>
          </cell>
          <cell r="K387" t="str">
            <v>250</v>
          </cell>
          <cell r="L387" t="str">
            <v>250</v>
          </cell>
          <cell r="M387">
            <v>60</v>
          </cell>
          <cell r="N387" t="str">
            <v>AE57 0330 0000 1910 0163 205</v>
          </cell>
          <cell r="O387" t="str">
            <v>MR. SHARIQ AHMAD KHAN</v>
          </cell>
          <cell r="P387" t="str">
            <v>insurance.ghpc@globehealthclinics.com;info@globehealthclinics.com</v>
          </cell>
          <cell r="Q387" t="str">
            <v>General , gynae,dentist</v>
          </cell>
        </row>
        <row r="388">
          <cell r="B388" t="str">
            <v>GENERAL MEDICAL CENTRE 6 (BR. OF HEALTHCARE LLC) - Only for the policy Jabel Ali Resort and Hetels LLC Policy</v>
          </cell>
          <cell r="C388" t="str">
            <v>DUBAI</v>
          </cell>
          <cell r="D388" t="str">
            <v>JEBEL ALI</v>
          </cell>
          <cell r="E388">
            <v>42460</v>
          </cell>
          <cell r="F388" t="str">
            <v>DHA-F-0047931</v>
          </cell>
          <cell r="G388" t="str">
            <v>JABEL ALI RESORT &amp; HOTEL PREMISES (JABEL ALI GOLF RESORTS &amp; SPA)</v>
          </cell>
          <cell r="H388" t="str">
            <v>04-8145689</v>
          </cell>
          <cell r="I388">
            <v>9255</v>
          </cell>
          <cell r="J388" t="str">
            <v>-</v>
          </cell>
          <cell r="K388">
            <v>250</v>
          </cell>
          <cell r="L388">
            <v>250</v>
          </cell>
          <cell r="M388">
            <v>60</v>
          </cell>
          <cell r="N388" t="e">
            <v>#N/A</v>
          </cell>
          <cell r="O388" t="str">
            <v>DR.SHIVANI</v>
          </cell>
          <cell r="P388" t="str">
            <v>clinic.jagrs@jaresorts.com; dr.shivani.khan@groupgmc.com</v>
          </cell>
          <cell r="Q388" t="str">
            <v>GP</v>
          </cell>
        </row>
        <row r="389">
          <cell r="B389" t="str">
            <v>CARE PLUS MEDICAL CENTRE</v>
          </cell>
          <cell r="C389" t="str">
            <v>DUBAI</v>
          </cell>
          <cell r="D389" t="str">
            <v>JEBEL ALI</v>
          </cell>
          <cell r="E389">
            <v>41148</v>
          </cell>
          <cell r="F389" t="str">
            <v>DHA-F-0047190</v>
          </cell>
          <cell r="G389" t="str">
            <v>ABOVE UAE EXCHANGE, INDUSTRIAL AREA 1</v>
          </cell>
          <cell r="H389" t="str">
            <v>04-8829333</v>
          </cell>
          <cell r="I389">
            <v>95900</v>
          </cell>
          <cell r="J389" t="str">
            <v>-</v>
          </cell>
          <cell r="K389">
            <v>250</v>
          </cell>
          <cell r="L389">
            <v>250</v>
          </cell>
          <cell r="M389">
            <v>60</v>
          </cell>
          <cell r="N389" t="str">
            <v>AE77 0400 0002 5026 5467 001</v>
          </cell>
          <cell r="O389" t="str">
            <v>MS. AMIMA/0508847363</v>
          </cell>
          <cell r="P389" t="str">
            <v>rcpmc@acuae.org</v>
          </cell>
          <cell r="Q389" t="str">
            <v>GP, DENTAL,Ortho</v>
          </cell>
        </row>
        <row r="390">
          <cell r="B390" t="str">
            <v>DR. ISMAIL POLYCLINIC(BR)DG</v>
          </cell>
          <cell r="C390" t="str">
            <v>DUBAI</v>
          </cell>
          <cell r="D390" t="str">
            <v>JEBEL ALI</v>
          </cell>
          <cell r="E390">
            <v>40647</v>
          </cell>
          <cell r="F390" t="str">
            <v>DHA-F-0047844</v>
          </cell>
          <cell r="G390" t="str">
            <v>DISCOVERY GARDEN, ZEN-2, JEBAL ALI</v>
          </cell>
          <cell r="H390" t="str">
            <v>04-4494087</v>
          </cell>
          <cell r="I390">
            <v>504333</v>
          </cell>
          <cell r="J390" t="str">
            <v>-</v>
          </cell>
          <cell r="K390">
            <v>250</v>
          </cell>
          <cell r="L390">
            <v>250</v>
          </cell>
          <cell r="M390">
            <v>60</v>
          </cell>
          <cell r="N390" t="str">
            <v>AE180260001014962370301</v>
          </cell>
          <cell r="O390" t="str">
            <v>Mr. Zakir/mr. Noushad - 050-4588153</v>
          </cell>
          <cell r="P390" t="str">
            <v>doctor63@emirates.net.ae;drismaildg@gmail.com</v>
          </cell>
          <cell r="Q390" t="str">
            <v>Specialist Obstetrics And Gynecology,GP,DENTAL ,Paediatrician,Internal Medicine</v>
          </cell>
        </row>
        <row r="391">
          <cell r="B391" t="str">
            <v>NOOR AL SHEFA CLINIC</v>
          </cell>
          <cell r="C391" t="str">
            <v>DUBAI</v>
          </cell>
          <cell r="D391" t="str">
            <v>JEBEL ALI</v>
          </cell>
          <cell r="E391">
            <v>40926</v>
          </cell>
          <cell r="F391" t="str">
            <v>DHA-F-0000055</v>
          </cell>
          <cell r="G391" t="str">
            <v>JEBEL ALI MALL, JEBEL ALI IND.AREA, DUBAI</v>
          </cell>
          <cell r="H391" t="str">
            <v>04-8878155</v>
          </cell>
          <cell r="I391">
            <v>45491</v>
          </cell>
          <cell r="J391" t="str">
            <v>-</v>
          </cell>
          <cell r="K391">
            <v>250</v>
          </cell>
          <cell r="L391">
            <v>250</v>
          </cell>
          <cell r="M391">
            <v>60</v>
          </cell>
          <cell r="N391" t="e">
            <v>#N/A</v>
          </cell>
          <cell r="O391" t="str">
            <v>RENJINI</v>
          </cell>
          <cell r="P391" t="str">
            <v>nascdubai@gmail.com</v>
          </cell>
          <cell r="Q391" t="str">
            <v>General Practitioner</v>
          </cell>
        </row>
        <row r="392">
          <cell r="B392" t="str">
            <v>Dr.REENA BEEGUM CLINIC BRANCH(Prev.NOOR AL SHEFA CLINIC - JAFZA)</v>
          </cell>
          <cell r="C392" t="str">
            <v>DUBAI</v>
          </cell>
          <cell r="D392" t="str">
            <v>JEBEL ALI</v>
          </cell>
          <cell r="E392">
            <v>41427</v>
          </cell>
          <cell r="F392" t="str">
            <v>DHA-F-0000461</v>
          </cell>
          <cell r="G392" t="str">
            <v>KARAKCHINONO FOOD COURT, 1ST FLOOR NESTO HYPERMARKET, NEW WEST ACCOMMODATION, JAFZA, DUBAI, UAE</v>
          </cell>
          <cell r="H392" t="str">
            <v>04-8808856</v>
          </cell>
          <cell r="I392">
            <v>45691</v>
          </cell>
          <cell r="J392" t="str">
            <v>-</v>
          </cell>
          <cell r="K392">
            <v>250</v>
          </cell>
          <cell r="L392">
            <v>250</v>
          </cell>
          <cell r="M392">
            <v>60</v>
          </cell>
          <cell r="N392" t="str">
            <v>AE43 0271 2613 2192 6026 014</v>
          </cell>
          <cell r="O392" t="str">
            <v>DR. DILEEP DAS</v>
          </cell>
          <cell r="P392" t="str">
            <v>accounts.dxb@sunnymc.ae; mohammed.anjay@sunnymc.ae</v>
          </cell>
          <cell r="Q392" t="str">
            <v>General Practitioner</v>
          </cell>
        </row>
        <row r="393">
          <cell r="B393" t="str">
            <v>ADVANCED CARE MEDICAL CENTER (BRANCH)</v>
          </cell>
          <cell r="C393" t="str">
            <v>DUBAI</v>
          </cell>
          <cell r="D393" t="str">
            <v>DIP 2</v>
          </cell>
          <cell r="E393">
            <v>41519</v>
          </cell>
          <cell r="F393" t="str">
            <v>DHA-F-0000564</v>
          </cell>
          <cell r="G393" t="str">
            <v>SHOP NO.5,NASSEM AL MADINA SUPERMARKET BLDG. PHASE 2,DUBAI INVESTEMENT PARK, JEBEL ALI, DUBAI, UAE</v>
          </cell>
          <cell r="H393" t="str">
            <v>04-8850788</v>
          </cell>
          <cell r="I393">
            <v>283235</v>
          </cell>
          <cell r="J393" t="str">
            <v>-</v>
          </cell>
          <cell r="K393">
            <v>250</v>
          </cell>
          <cell r="L393">
            <v>250</v>
          </cell>
          <cell r="M393">
            <v>60</v>
          </cell>
          <cell r="N393" t="str">
            <v>AE45 0400 0083 5210 5620 901</v>
          </cell>
          <cell r="O393" t="str">
            <v>MUBEENA SHIHAB</v>
          </cell>
          <cell r="P393" t="str">
            <v>admin@acuae.org</v>
          </cell>
          <cell r="Q393" t="str">
            <v>General Practitioner</v>
          </cell>
        </row>
        <row r="394">
          <cell r="B394" t="str">
            <v>DR. ISMAIL POLYCLINIC BRANCH</v>
          </cell>
          <cell r="C394" t="str">
            <v>DUBAI</v>
          </cell>
          <cell r="D394" t="str">
            <v>JEBEL ALI</v>
          </cell>
          <cell r="E394">
            <v>41559</v>
          </cell>
          <cell r="F394" t="str">
            <v>DHA-F-0000594</v>
          </cell>
          <cell r="G394" t="str">
            <v>AWQAF BUILDING GROUND FLOOR 1s t FLOOR NEAR SALAM AL MADEENA HYPERMARKET, NEAR GRAND MINI MALL, JEBEL ALI IND.1 AREA</v>
          </cell>
          <cell r="H394" t="str">
            <v>04-8877750</v>
          </cell>
          <cell r="I394">
            <v>504333</v>
          </cell>
          <cell r="J394" t="str">
            <v>-</v>
          </cell>
          <cell r="K394">
            <v>250</v>
          </cell>
          <cell r="L394">
            <v>250</v>
          </cell>
          <cell r="M394">
            <v>60</v>
          </cell>
          <cell r="N394" t="str">
            <v>AE 180 260 001 014 361 959 701</v>
          </cell>
          <cell r="O394" t="str">
            <v>MR. STANLEY / 052-8860728</v>
          </cell>
          <cell r="P394" t="str">
            <v>Doctor75@eim.ae</v>
          </cell>
          <cell r="Q394" t="str">
            <v>General Practitioner</v>
          </cell>
        </row>
        <row r="395">
          <cell r="B395" t="str">
            <v>MEDHEALTH CLINIC</v>
          </cell>
          <cell r="C395" t="str">
            <v>DUBAI</v>
          </cell>
          <cell r="D395" t="str">
            <v>JEBEL ALI</v>
          </cell>
          <cell r="E395">
            <v>41592</v>
          </cell>
          <cell r="F395" t="str">
            <v>DHA-FL-0045213</v>
          </cell>
          <cell r="G395" t="str">
            <v>JAFZA FOOD COURT 3, JAFZA SOUTH, JAFZA COMMERCIAL CENTER, DUBAI, UAE</v>
          </cell>
          <cell r="H395" t="str">
            <v>04-8809900</v>
          </cell>
          <cell r="I395">
            <v>262244</v>
          </cell>
          <cell r="J395" t="str">
            <v>-</v>
          </cell>
          <cell r="K395">
            <v>250</v>
          </cell>
          <cell r="L395">
            <v>250</v>
          </cell>
          <cell r="M395">
            <v>60</v>
          </cell>
          <cell r="N395" t="e">
            <v>#N/A</v>
          </cell>
          <cell r="O395" t="str">
            <v>DR. REENA RAGAVAN</v>
          </cell>
          <cell r="P395" t="str">
            <v>insurance@medhealth.ae</v>
          </cell>
          <cell r="Q395" t="str">
            <v>GP,</v>
          </cell>
        </row>
        <row r="396">
          <cell r="B396" t="str">
            <v>AL KHAIL MEDICAL CENTER BRANCH</v>
          </cell>
          <cell r="C396" t="str">
            <v>DUBAI</v>
          </cell>
          <cell r="D396" t="str">
            <v>JEBEL ALI</v>
          </cell>
          <cell r="E396">
            <v>41923</v>
          </cell>
          <cell r="F396" t="str">
            <v>DHA-F-0000990</v>
          </cell>
          <cell r="G396" t="str">
            <v>FIDA AL MADINA HYPERMARKET BUILDING, 1ST FLOOR, DIP-2, JEBEL ALI, DUBAI, UAE</v>
          </cell>
          <cell r="H396" t="str">
            <v>04-8823131</v>
          </cell>
          <cell r="I396">
            <v>8162</v>
          </cell>
          <cell r="J396" t="str">
            <v>-</v>
          </cell>
          <cell r="K396">
            <v>250</v>
          </cell>
          <cell r="L396">
            <v>250</v>
          </cell>
          <cell r="M396">
            <v>60</v>
          </cell>
          <cell r="N396" t="str">
            <v>AE760330000019100119892</v>
          </cell>
          <cell r="O396" t="str">
            <v>MS. SALY THOMAS / 055-7214241</v>
          </cell>
          <cell r="P396" t="str">
            <v>akmc2013@gmail.com</v>
          </cell>
          <cell r="Q396" t="str">
            <v>GP, DENTIST</v>
          </cell>
        </row>
        <row r="397">
          <cell r="B397" t="str">
            <v>Noor Al Shefa Clinic 3</v>
          </cell>
          <cell r="C397" t="str">
            <v>DUBAI</v>
          </cell>
          <cell r="D397" t="str">
            <v>JEBEL ALI</v>
          </cell>
          <cell r="E397">
            <v>42666</v>
          </cell>
          <cell r="F397" t="str">
            <v>DHA-F-0001710</v>
          </cell>
          <cell r="G397" t="str">
            <v>Jafza South, Jafza Mall, Jebel Ali Freezone</v>
          </cell>
          <cell r="H397" t="str">
            <v>04-8817530</v>
          </cell>
          <cell r="I397">
            <v>241387</v>
          </cell>
          <cell r="J397" t="str">
            <v>-</v>
          </cell>
          <cell r="K397" t="str">
            <v>250</v>
          </cell>
          <cell r="L397" t="str">
            <v>250</v>
          </cell>
          <cell r="M397">
            <v>60</v>
          </cell>
          <cell r="N397" t="str">
            <v>AE30 0350 0000 0620 7021 828</v>
          </cell>
          <cell r="O397" t="str">
            <v>RENJEEV(543100680)</v>
          </cell>
          <cell r="P397" t="str">
            <v>nascactjafza@gmail.com</v>
          </cell>
          <cell r="Q397" t="str">
            <v>GP</v>
          </cell>
        </row>
        <row r="398">
          <cell r="B398" t="str">
            <v>CEDARS GENERAL CLINIC</v>
          </cell>
          <cell r="C398" t="str">
            <v>DUBAI</v>
          </cell>
          <cell r="D398" t="str">
            <v>JEBEL ALI</v>
          </cell>
          <cell r="E398">
            <v>42461</v>
          </cell>
          <cell r="F398" t="str">
            <v>DHA-F-0001491</v>
          </cell>
          <cell r="G398" t="str">
            <v>DUBAI STREET, JEBEL ALI NEAR FREEZONE GATE NO.2</v>
          </cell>
          <cell r="H398" t="str">
            <v>04-8814000</v>
          </cell>
          <cell r="I398">
            <v>17666</v>
          </cell>
          <cell r="J398" t="str">
            <v>-</v>
          </cell>
          <cell r="K398" t="str">
            <v>250</v>
          </cell>
          <cell r="L398" t="str">
            <v>250</v>
          </cell>
          <cell r="M398">
            <v>60</v>
          </cell>
          <cell r="N398" t="str">
            <v>AE92 0380 0000 1200 0627 893</v>
          </cell>
          <cell r="O398"/>
          <cell r="P398" t="str">
            <v>hr@cedars-jaih.com </v>
          </cell>
          <cell r="Q398" t="str">
            <v>General Practitioner</v>
          </cell>
        </row>
        <row r="399">
          <cell r="B399" t="str">
            <v>AXON MEDICA MEDICAL CENTER LLC</v>
          </cell>
          <cell r="C399" t="str">
            <v>DUBAI</v>
          </cell>
          <cell r="D399" t="str">
            <v>JEBEL ALI</v>
          </cell>
          <cell r="E399">
            <v>43024</v>
          </cell>
          <cell r="F399" t="str">
            <v>DHA-F-0000947</v>
          </cell>
          <cell r="G399" t="str">
            <v>GFA-8,GROUND FLOOR,NEXT TO BUBBLES AND GIGGLES NURSERY,THE GARDENS,JEBEL ALI,DUBAI</v>
          </cell>
          <cell r="H399" t="str">
            <v>04-4599904</v>
          </cell>
          <cell r="I399">
            <v>51507</v>
          </cell>
          <cell r="J399" t="str">
            <v>-</v>
          </cell>
          <cell r="K399" t="str">
            <v>250</v>
          </cell>
          <cell r="L399" t="str">
            <v>250</v>
          </cell>
          <cell r="M399">
            <v>60</v>
          </cell>
          <cell r="N399" t="e">
            <v>#N/A</v>
          </cell>
          <cell r="O399" t="str">
            <v>MR. PRAVEEN REMANANDAN</v>
          </cell>
          <cell r="P399" t="str">
            <v>insurance@axonmedica.com</v>
          </cell>
          <cell r="Q399" t="str">
            <v>General Practitioner</v>
          </cell>
        </row>
        <row r="400">
          <cell r="B400" t="str">
            <v>LIFELINE CLINIC</v>
          </cell>
          <cell r="C400" t="str">
            <v>DUBAI</v>
          </cell>
          <cell r="D400" t="str">
            <v>JEBEL ALI</v>
          </cell>
          <cell r="E400">
            <v>41697</v>
          </cell>
          <cell r="F400" t="e">
            <v>#REF!</v>
          </cell>
          <cell r="G400" t="str">
            <v>1717 Al Muntaza Complex Jebel Ali Village, Dubai, UAE</v>
          </cell>
          <cell r="H400" t="str">
            <v>04-8845666</v>
          </cell>
          <cell r="I400">
            <v>49866</v>
          </cell>
          <cell r="J400" t="str">
            <v>-</v>
          </cell>
          <cell r="K400">
            <v>500</v>
          </cell>
          <cell r="L400">
            <v>500</v>
          </cell>
          <cell r="M400">
            <v>60</v>
          </cell>
          <cell r="N400" t="e">
            <v>#N/A</v>
          </cell>
          <cell r="O400" t="str">
            <v>Mrs. Nada Tabet</v>
          </cell>
          <cell r="P400" t="str">
            <v>insurance@lifeline.ae</v>
          </cell>
          <cell r="Q400" t="str">
            <v>GP</v>
          </cell>
        </row>
        <row r="401">
          <cell r="B401" t="str">
            <v>ELITE MEDICAL CENTER</v>
          </cell>
          <cell r="C401" t="str">
            <v>DUBAI</v>
          </cell>
          <cell r="D401" t="str">
            <v>JUMEIRAH</v>
          </cell>
          <cell r="E401">
            <v>41591</v>
          </cell>
          <cell r="F401" t="str">
            <v>DHA-FL-0042814</v>
          </cell>
          <cell r="G401" t="str">
            <v>VILLA NO. 87 NEAR JUMEIRAH PLAZA, JUMEIRAH BEACH ROAD, DUBAI, UAE</v>
          </cell>
          <cell r="H401" t="str">
            <v>04-3495363</v>
          </cell>
          <cell r="I401">
            <v>334134</v>
          </cell>
          <cell r="J401" t="str">
            <v>-</v>
          </cell>
          <cell r="K401">
            <v>500</v>
          </cell>
          <cell r="L401">
            <v>500</v>
          </cell>
          <cell r="M401">
            <v>60</v>
          </cell>
          <cell r="N401" t="e">
            <v>#N/A</v>
          </cell>
          <cell r="O401" t="str">
            <v>MS. CRISTINA BONIEL-TALUCOD</v>
          </cell>
          <cell r="P401" t="str">
            <v>info@elitemedicalcentre.com</v>
          </cell>
          <cell r="Q401" t="str">
            <v>GP, DENTIST, IM,IM RHEUMATOLOGY,OTOLARYNGOLOGY, PLASTIC SURGEON</v>
          </cell>
        </row>
        <row r="402">
          <cell r="B402" t="str">
            <v>ILLINOIS MEDICAL CENTRE</v>
          </cell>
          <cell r="C402" t="str">
            <v>DUBAI</v>
          </cell>
          <cell r="D402" t="str">
            <v>JUMEIRAH</v>
          </cell>
          <cell r="E402">
            <v>41591</v>
          </cell>
          <cell r="F402" t="str">
            <v>DHA-FL-0043664</v>
          </cell>
          <cell r="G402" t="str">
            <v>VILLA NO. 43 NEAR MERCATO, JUMEIRHA BEACH ROAD, DUBAI, UAE</v>
          </cell>
          <cell r="H402" t="str">
            <v>04-3499977</v>
          </cell>
          <cell r="I402">
            <v>73688</v>
          </cell>
          <cell r="J402" t="str">
            <v>-</v>
          </cell>
          <cell r="K402">
            <v>500</v>
          </cell>
          <cell r="L402">
            <v>500</v>
          </cell>
          <cell r="M402">
            <v>60</v>
          </cell>
          <cell r="N402" t="e">
            <v>#N/A</v>
          </cell>
          <cell r="O402" t="str">
            <v>MS. MARYGLOU LAUREA</v>
          </cell>
          <cell r="P402" t="str">
            <v>info@illinoispolyclinic.com</v>
          </cell>
          <cell r="Q402"/>
        </row>
        <row r="403">
          <cell r="B403" t="str">
            <v>DRS. HADI &amp; HADIHOFMANN MEDICAL CENTER</v>
          </cell>
          <cell r="C403" t="str">
            <v>DUBAI</v>
          </cell>
          <cell r="D403" t="str">
            <v>JUMEIRAH</v>
          </cell>
          <cell r="E403">
            <v>41592</v>
          </cell>
          <cell r="F403" t="str">
            <v>DHA-F-0046727</v>
          </cell>
          <cell r="G403" t="str">
            <v>BEACH CENTER BLDG. 1ST FLOOR, BEACH ROAD, JUMEIRAH 1, ABOVE BURGER KING, DUBAI, UAE</v>
          </cell>
          <cell r="H403" t="str">
            <v>04-3498484</v>
          </cell>
          <cell r="I403">
            <v>333414</v>
          </cell>
          <cell r="J403" t="str">
            <v>-</v>
          </cell>
          <cell r="K403">
            <v>500</v>
          </cell>
          <cell r="L403">
            <v>500</v>
          </cell>
          <cell r="M403">
            <v>60</v>
          </cell>
          <cell r="N403" t="e">
            <v>#N/A</v>
          </cell>
          <cell r="O403" t="str">
            <v>KASHIF SOHAIL / 055-8261377</v>
          </cell>
          <cell r="P403" t="str">
            <v>info@hadifhofmann.com</v>
          </cell>
          <cell r="Q403" t="str">
            <v>DENTIST, PLASTIC SURGEON</v>
          </cell>
        </row>
        <row r="404">
          <cell r="B404" t="str">
            <v>ALLIANCE MEDICAL CENTRE</v>
          </cell>
          <cell r="C404" t="str">
            <v>DUBAI</v>
          </cell>
          <cell r="D404" t="str">
            <v>JUMEIRAH</v>
          </cell>
          <cell r="E404">
            <v>41596</v>
          </cell>
          <cell r="F404" t="str">
            <v>DHA-F-0000131</v>
          </cell>
          <cell r="G404" t="str">
            <v>AL HUDAIBA AWARDS BLDNG, BLOCK B, 2</v>
          </cell>
          <cell r="H404" t="str">
            <v>04-3863366</v>
          </cell>
          <cell r="I404">
            <v>115734</v>
          </cell>
          <cell r="J404" t="str">
            <v>-</v>
          </cell>
          <cell r="K404">
            <v>500</v>
          </cell>
          <cell r="L404">
            <v>500</v>
          </cell>
          <cell r="M404">
            <v>60</v>
          </cell>
          <cell r="N404" t="e">
            <v>#N/A</v>
          </cell>
          <cell r="O404" t="str">
            <v>MR.ROMANA</v>
          </cell>
          <cell r="P404" t="str">
            <v>info@alliance-group.ae</v>
          </cell>
          <cell r="Q404"/>
        </row>
        <row r="405">
          <cell r="B405" t="str">
            <v>SPECIALIST MEDICAL CENTRE - DUBAI</v>
          </cell>
          <cell r="C405" t="str">
            <v>DUBAI</v>
          </cell>
          <cell r="D405" t="str">
            <v>JUMEIRAH</v>
          </cell>
          <cell r="E405">
            <v>41927</v>
          </cell>
          <cell r="F405" t="str">
            <v>DHA-F-0047144</v>
          </cell>
          <cell r="G405" t="str">
            <v>VILLA 1114, AL WASL ROAD, JUMEIRAH, DUBAI, UAE</v>
          </cell>
          <cell r="H405" t="str">
            <v>04-3486616</v>
          </cell>
          <cell r="I405">
            <v>26599</v>
          </cell>
          <cell r="J405" t="str">
            <v>-</v>
          </cell>
          <cell r="K405">
            <v>500</v>
          </cell>
          <cell r="L405">
            <v>500</v>
          </cell>
          <cell r="M405">
            <v>60</v>
          </cell>
          <cell r="N405" t="e">
            <v>#N/A</v>
          </cell>
          <cell r="O405" t="str">
            <v>MS. IALYN B. FERRER</v>
          </cell>
          <cell r="P405" t="str">
            <v>info@specialistmedicalcentre.com;insurance@specialistmedicalcentre.com</v>
          </cell>
          <cell r="Q405" t="str">
            <v>Gynae,Gp,dentist,derma</v>
          </cell>
        </row>
        <row r="406">
          <cell r="B406" t="str">
            <v>MEDICLINIC AL BAHR CLINIC LLC(FORMERLY MANCHESTER CLINIC)</v>
          </cell>
          <cell r="C406" t="str">
            <v>DUBAI</v>
          </cell>
          <cell r="D406" t="str">
            <v>JUMEIRAH</v>
          </cell>
          <cell r="E406">
            <v>41959</v>
          </cell>
          <cell r="F406" t="str">
            <v>DHA-F-0000659</v>
          </cell>
          <cell r="G406" t="str">
            <v>41 STREET, JUMEIRAH 1 BEACH ROAD, DUBAI, UAE</v>
          </cell>
          <cell r="H406" t="str">
            <v>04-3440300</v>
          </cell>
          <cell r="I406">
            <v>53530</v>
          </cell>
          <cell r="J406" t="str">
            <v>-</v>
          </cell>
          <cell r="K406">
            <v>500</v>
          </cell>
          <cell r="L406">
            <v>500</v>
          </cell>
          <cell r="M406">
            <v>60</v>
          </cell>
          <cell r="N406" t="e">
            <v>#N/A</v>
          </cell>
          <cell r="O406" t="str">
            <v>Arvin Ray L. Bello/050 3874994</v>
          </cell>
          <cell r="P406" t="str">
            <v>arvin.bello@mediclinic.ae</v>
          </cell>
          <cell r="Q406" t="str">
            <v>GP, PAEDIA, UROLOGIST, ORTHO, , IM, OB-GYNEC</v>
          </cell>
        </row>
        <row r="407">
          <cell r="B407" t="str">
            <v>MEDLINE MEDICAL CENTER - DUBAI</v>
          </cell>
          <cell r="C407" t="str">
            <v>DUBAI</v>
          </cell>
          <cell r="D407" t="str">
            <v>JUMEIRAH</v>
          </cell>
          <cell r="E407">
            <v>41959</v>
          </cell>
          <cell r="F407" t="str">
            <v>DHA-FL-0051345</v>
          </cell>
          <cell r="G407" t="str">
            <v>JUMEIRAH TERRACE BLDG. 1ST FLOOR 104, 2ND DECEMBER ST., DUBAI,UAE</v>
          </cell>
          <cell r="H407" t="str">
            <v>04-3542777</v>
          </cell>
          <cell r="I407">
            <v>24940</v>
          </cell>
          <cell r="J407" t="str">
            <v>-</v>
          </cell>
          <cell r="K407">
            <v>500</v>
          </cell>
          <cell r="L407">
            <v>500</v>
          </cell>
          <cell r="M407">
            <v>60</v>
          </cell>
          <cell r="N407" t="e">
            <v>#N/A</v>
          </cell>
          <cell r="O407" t="str">
            <v>MS. DEZIREE VALENZUELA / 050-9599324</v>
          </cell>
          <cell r="P407" t="str">
            <v>info@medlinedubai.com</v>
          </cell>
          <cell r="Q407" t="str">
            <v>Derma, General surgery,GP,Internal Medicines, Physiotherapy</v>
          </cell>
        </row>
        <row r="408">
          <cell r="B408" t="str">
            <v>MEDWIN MEDICAL CENTER</v>
          </cell>
          <cell r="C408" t="str">
            <v>DUBAI</v>
          </cell>
          <cell r="D408" t="str">
            <v>JUMEIRAH</v>
          </cell>
          <cell r="E408">
            <v>41959</v>
          </cell>
          <cell r="F408" t="str">
            <v>DHA-F-0047676</v>
          </cell>
          <cell r="G408" t="str">
            <v>JUMEIRAH 3, BEACH ROAD VILLA 516, DUBAI, UAE</v>
          </cell>
          <cell r="H408" t="str">
            <v>04-3955044</v>
          </cell>
          <cell r="I408">
            <v>1885</v>
          </cell>
          <cell r="J408" t="str">
            <v>-</v>
          </cell>
          <cell r="K408">
            <v>500</v>
          </cell>
          <cell r="L408">
            <v>500</v>
          </cell>
          <cell r="M408">
            <v>60</v>
          </cell>
          <cell r="N408" t="e">
            <v>#N/A</v>
          </cell>
          <cell r="O408" t="str">
            <v>MR. BENJIE LEAL BAGUITAN</v>
          </cell>
          <cell r="P408" t="str">
            <v>info@medwins.com</v>
          </cell>
          <cell r="Q408" t="str">
            <v>ENT,Neuro,Cardio,IM</v>
          </cell>
        </row>
        <row r="409">
          <cell r="B409" t="str">
            <v>THE NORTH AMERICAN LASIK &amp; EYE SURGERY CENTER</v>
          </cell>
          <cell r="C409" t="str">
            <v>DUBAI</v>
          </cell>
          <cell r="D409" t="str">
            <v>JUMEIRAH</v>
          </cell>
          <cell r="E409">
            <v>42030</v>
          </cell>
          <cell r="F409" t="str">
            <v>DHA-F-0000659</v>
          </cell>
          <cell r="G409" t="str">
            <v>AL WASEL ROAD, JUMEIRAH, DUBAI, UAE</v>
          </cell>
          <cell r="H409" t="str">
            <v>04-3447766</v>
          </cell>
          <cell r="I409">
            <v>73643</v>
          </cell>
          <cell r="J409" t="str">
            <v>-</v>
          </cell>
          <cell r="K409">
            <v>500</v>
          </cell>
          <cell r="L409">
            <v>500</v>
          </cell>
          <cell r="M409">
            <v>60</v>
          </cell>
          <cell r="N409" t="str">
            <v>AE530340003707308769601</v>
          </cell>
          <cell r="O409" t="str">
            <v>OLGA PLEKHANOVA / 056-3675055</v>
          </cell>
          <cell r="P409" t="str">
            <v>abdullanaqi@namericanlasik.ae; accounts@namericanlasik.ae</v>
          </cell>
          <cell r="Q409" t="str">
            <v>CONSULTANT  OPTHALMOLOGY</v>
          </cell>
        </row>
        <row r="410">
          <cell r="B410" t="str">
            <v>AL TAIE CENTER FOR LAPAROSCOPIC AND OBESITY SURGERY</v>
          </cell>
          <cell r="C410" t="str">
            <v>DUBAI</v>
          </cell>
          <cell r="D410" t="str">
            <v>JUMEIRAH</v>
          </cell>
          <cell r="E410">
            <v>42032</v>
          </cell>
          <cell r="F410" t="str">
            <v>DHA/LS/2992011/47898</v>
          </cell>
          <cell r="G410" t="str">
            <v>JUMEIRAH 2, JUMEIRAH BEACH ROAD, OPP. TO JUMEIRAH BEACH PARK, DUBAI, UAE</v>
          </cell>
          <cell r="H410" t="str">
            <v>04-3421999</v>
          </cell>
          <cell r="I410">
            <v>120036</v>
          </cell>
          <cell r="J410" t="str">
            <v>-</v>
          </cell>
          <cell r="K410">
            <v>500</v>
          </cell>
          <cell r="L410">
            <v>500</v>
          </cell>
          <cell r="M410">
            <v>60</v>
          </cell>
          <cell r="N410" t="str">
            <v>AE600260001014247978901</v>
          </cell>
          <cell r="O410" t="str">
            <v xml:space="preserve">MS. SHERLENE </v>
          </cell>
          <cell r="P410" t="str">
            <v>sayf@altaiecenter.com</v>
          </cell>
          <cell r="Q410" t="str">
            <v>CONSULTANT GEN. SURGEON, OB-GYNE, PLASTIC SURGERY</v>
          </cell>
        </row>
        <row r="411">
          <cell r="B411" t="str">
            <v>ROYAL MEDICAL CENTRE</v>
          </cell>
          <cell r="C411" t="str">
            <v>DUBAI</v>
          </cell>
          <cell r="D411" t="str">
            <v>JUMEIRAH</v>
          </cell>
          <cell r="E411">
            <v>42040</v>
          </cell>
          <cell r="F411" t="e">
            <v>#REF!</v>
          </cell>
          <cell r="G411" t="str">
            <v>JUMEIRAH 1, AL WASL ROAD, VILLA 170, DUBAI, UAE</v>
          </cell>
          <cell r="H411" t="str">
            <v>04-3456780</v>
          </cell>
          <cell r="I411">
            <v>93350</v>
          </cell>
          <cell r="J411" t="str">
            <v>-</v>
          </cell>
          <cell r="K411">
            <v>500</v>
          </cell>
          <cell r="L411">
            <v>500</v>
          </cell>
          <cell r="M411">
            <v>60</v>
          </cell>
          <cell r="N411" t="e">
            <v>#N/A</v>
          </cell>
          <cell r="O411" t="str">
            <v>DR. NIRY MISSIRLIAN / 050-6328289</v>
          </cell>
          <cell r="P411" t="str">
            <v>rmcentre@emirates.net.ae, royal_medicalcenter@yahoo.com</v>
          </cell>
          <cell r="Q411" t="str">
            <v>OB-GYNE, DENTIST, IM, PAEDIATRIC SURGEON, PT, ACUPUNCTURE</v>
          </cell>
        </row>
        <row r="412">
          <cell r="B412" t="str">
            <v>JTS MEDICAL CENTRE LLC</v>
          </cell>
          <cell r="C412" t="str">
            <v>DUBAI</v>
          </cell>
          <cell r="D412" t="str">
            <v>JUMEIRAH</v>
          </cell>
          <cell r="E412">
            <v>42054</v>
          </cell>
          <cell r="F412" t="str">
            <v>DHA-F-0000231</v>
          </cell>
          <cell r="G412" t="str">
            <v>NO. 107 JUMEIRA TERRACE BLDG., 2ND DECEMBER ST. NEXT TO ENOC PETROL STATION, OPP. AL HUDAIBA AWARDS COMPLEX, JUMEIRA 1 AREA, DUBAI, UAE</v>
          </cell>
          <cell r="H412" t="str">
            <v>04-3799954</v>
          </cell>
          <cell r="I412">
            <v>33662</v>
          </cell>
          <cell r="J412" t="str">
            <v>-</v>
          </cell>
          <cell r="K412">
            <v>500</v>
          </cell>
          <cell r="L412">
            <v>500</v>
          </cell>
          <cell r="M412">
            <v>60</v>
          </cell>
          <cell r="N412" t="e">
            <v>#N/A</v>
          </cell>
          <cell r="O412" t="str">
            <v>SHAIKH ABDUL RAHEEM</v>
          </cell>
          <cell r="P412" t="str">
            <v>a.raheem@jtsmedicalcentre.com ; insurance@jtsmedicalcentre.com</v>
          </cell>
          <cell r="Q412" t="str">
            <v>IM, CONSULTANT PULMO,SPEC ORTHO, UROLOGIST, PAEDIA, ENT, DERMA,Optho,Gynae,General Surgery</v>
          </cell>
        </row>
        <row r="413">
          <cell r="B413" t="str">
            <v>ACACIA MEDICAL CENTRE</v>
          </cell>
          <cell r="C413" t="str">
            <v>DUBAI</v>
          </cell>
          <cell r="D413" t="str">
            <v>JUMEIRAH</v>
          </cell>
          <cell r="E413">
            <v>42103</v>
          </cell>
          <cell r="F413" t="str">
            <v>DHA-F-0000850</v>
          </cell>
          <cell r="G413" t="str">
            <v>SUITE 11, AL SHAFAR BLDG. 7, AL WASL ROAD, DUBAI, UAE</v>
          </cell>
          <cell r="H413" t="str">
            <v>04-3445515</v>
          </cell>
          <cell r="I413">
            <v>72298</v>
          </cell>
          <cell r="J413" t="str">
            <v>-</v>
          </cell>
          <cell r="K413">
            <v>500</v>
          </cell>
          <cell r="L413">
            <v>500</v>
          </cell>
          <cell r="M413">
            <v>60</v>
          </cell>
          <cell r="N413" t="e">
            <v>#N/A</v>
          </cell>
          <cell r="O413" t="str">
            <v>Mohammed Fazil Ahmed</v>
          </cell>
          <cell r="P413" t="str">
            <v>mfazil@acacia.ae</v>
          </cell>
          <cell r="Q413" t="str">
            <v xml:space="preserve">CONSULTANT UROLOGY &amp; TRANSPLANT SURGEON, CONS. ORTHODONTICS, GP DENTIST, </v>
          </cell>
        </row>
        <row r="414">
          <cell r="B414" t="str">
            <v>MEDICLINIC BEACH ROAD LLC</v>
          </cell>
          <cell r="C414" t="str">
            <v>DUBAI</v>
          </cell>
          <cell r="D414" t="str">
            <v>JUMEIRAH</v>
          </cell>
          <cell r="E414">
            <v>42337</v>
          </cell>
          <cell r="F414" t="e">
            <v>#REF!</v>
          </cell>
          <cell r="G414" t="str">
            <v>Block A, 1st Floor, Al Hudaiba Awards Building; Opp. Union House, at begining of Jumeira Beach Road</v>
          </cell>
          <cell r="H414" t="str">
            <v>04-3797711</v>
          </cell>
          <cell r="I414">
            <v>65952</v>
          </cell>
          <cell r="J414" t="str">
            <v>-</v>
          </cell>
          <cell r="K414">
            <v>1000</v>
          </cell>
          <cell r="L414">
            <v>1000</v>
          </cell>
          <cell r="M414">
            <v>60</v>
          </cell>
          <cell r="N414" t="str">
            <v>AE450440000002966516101</v>
          </cell>
          <cell r="O414" t="str">
            <v>JITHEESH VELAYUDH</v>
          </cell>
          <cell r="P414" t="str">
            <v>beachroad@mediclinic.ae</v>
          </cell>
          <cell r="Q414"/>
        </row>
        <row r="415">
          <cell r="B415" t="str">
            <v>AL MOUSA MEDICAL CENTRE</v>
          </cell>
          <cell r="C415" t="str">
            <v>DUBAI</v>
          </cell>
          <cell r="D415" t="str">
            <v>JUMEIRAH</v>
          </cell>
          <cell r="E415">
            <v>41627</v>
          </cell>
          <cell r="F415" t="str">
            <v>DHA-F-0045422</v>
          </cell>
          <cell r="G415" t="str">
            <v>AL WASL ROAD, JUMEIRAH 1, NEAR IRANIAN HOSPITAL, DUBAI</v>
          </cell>
          <cell r="H415" t="str">
            <v>04-3452999</v>
          </cell>
          <cell r="I415">
            <v>73633</v>
          </cell>
          <cell r="J415" t="str">
            <v>-</v>
          </cell>
          <cell r="K415">
            <v>1000</v>
          </cell>
          <cell r="L415">
            <v>1000</v>
          </cell>
          <cell r="M415">
            <v>60</v>
          </cell>
          <cell r="N415" t="e">
            <v>#N/A</v>
          </cell>
          <cell r="O415" t="str">
            <v>MS.SHALINI SUNDAR</v>
          </cell>
          <cell r="P415" t="str">
            <v>info@almousamedical.ae</v>
          </cell>
          <cell r="Q415" t="str">
            <v>GP</v>
          </cell>
        </row>
        <row r="416">
          <cell r="B416" t="str">
            <v>SHAMMA CLINIC L.L.C (FORMERLY DR. A R SHAMMA MEDICAL CENTER)</v>
          </cell>
          <cell r="C416" t="str">
            <v>DUBAI</v>
          </cell>
          <cell r="D416" t="str">
            <v>JUMEIRAH</v>
          </cell>
          <cell r="E416">
            <v>42309</v>
          </cell>
          <cell r="F416" t="str">
            <v>DHA-FL-0053588</v>
          </cell>
          <cell r="G416" t="str">
            <v>VILLA 41, BEHIND JUMEIRAH PLAZA 10C, DUBAI, UAE</v>
          </cell>
          <cell r="H416" t="str">
            <v>04-3498800</v>
          </cell>
          <cell r="I416">
            <v>333423</v>
          </cell>
          <cell r="J416" t="str">
            <v>-</v>
          </cell>
          <cell r="K416">
            <v>500</v>
          </cell>
          <cell r="L416">
            <v>500</v>
          </cell>
          <cell r="M416">
            <v>60</v>
          </cell>
          <cell r="N416" t="str">
            <v>AE28 0260 0010 1486 4714 401</v>
          </cell>
          <cell r="O416" t="str">
            <v>GHIZLAN MOUHCINE</v>
          </cell>
          <cell r="P416" t="str">
            <v xml:space="preserve">k.joy@shammaclinic.com; s.bencheva@shammaclinic.com;insurance@shammaclinic.com </v>
          </cell>
          <cell r="Q416" t="str">
            <v>derma,peads, plastic surgery,vascular surgeon</v>
          </cell>
        </row>
        <row r="417">
          <cell r="B417" t="str">
            <v>AMERICAN REHAB AND SPORTS CENTER</v>
          </cell>
          <cell r="C417" t="str">
            <v>DUBAI</v>
          </cell>
          <cell r="D417" t="str">
            <v xml:space="preserve">JUMEIRAH </v>
          </cell>
          <cell r="E417">
            <v>41998</v>
          </cell>
          <cell r="F417" t="e">
            <v>#REF!</v>
          </cell>
          <cell r="G417" t="str">
            <v>RED DIAMOND, ROOM # 101, JUMEIRAH LAKES TOWER, DUBAI</v>
          </cell>
          <cell r="H417" t="str">
            <v>04-4522208</v>
          </cell>
          <cell r="I417">
            <v>102846</v>
          </cell>
          <cell r="J417" t="str">
            <v>-</v>
          </cell>
          <cell r="K417">
            <v>1000</v>
          </cell>
          <cell r="L417">
            <v>1000</v>
          </cell>
          <cell r="M417">
            <v>60</v>
          </cell>
          <cell r="N417" t="e">
            <v>#N/A</v>
          </cell>
          <cell r="O417" t="str">
            <v>MR.ROSELLE LUSTRE</v>
          </cell>
          <cell r="P417" t="str">
            <v>info@americanrehab.ae</v>
          </cell>
          <cell r="Q417" t="str">
            <v>PHYSIO THERAPY</v>
          </cell>
        </row>
        <row r="418">
          <cell r="B418" t="str">
            <v>THE LAKES CLINIC</v>
          </cell>
          <cell r="C418" t="str">
            <v>DUBAI</v>
          </cell>
          <cell r="D418" t="str">
            <v xml:space="preserve">JUMEIRAH </v>
          </cell>
          <cell r="E418">
            <v>42021</v>
          </cell>
          <cell r="F418" t="str">
            <v xml:space="preserve">DHA-F-0047621 </v>
          </cell>
          <cell r="G418" t="str">
            <v>1807 HDS LAKE TOWER, JUMEIRAH LAKES TOWER, DUBAI, UAE</v>
          </cell>
          <cell r="H418" t="str">
            <v>04-4534848</v>
          </cell>
          <cell r="I418">
            <v>53911</v>
          </cell>
          <cell r="J418" t="str">
            <v>-</v>
          </cell>
          <cell r="K418">
            <v>500</v>
          </cell>
          <cell r="L418">
            <v>500</v>
          </cell>
          <cell r="M418">
            <v>60</v>
          </cell>
          <cell r="N418" t="e">
            <v>#N/A</v>
          </cell>
          <cell r="O418" t="str">
            <v>ARLENE SALVOSA /055-6390077</v>
          </cell>
          <cell r="P418" t="str">
            <v>thelakesclinic@gmail.com</v>
          </cell>
          <cell r="Q418" t="str">
            <v>DENTIST, ENDODENTIST, DERMATOLOGIST</v>
          </cell>
        </row>
        <row r="419">
          <cell r="B419" t="str">
            <v>ULTRA CARE MEDICAL GROUP BRANCH</v>
          </cell>
          <cell r="C419" t="str">
            <v>DUBAI</v>
          </cell>
          <cell r="D419" t="str">
            <v xml:space="preserve">JUMEIRAH </v>
          </cell>
          <cell r="E419">
            <v>42023</v>
          </cell>
          <cell r="F419" t="str">
            <v>DHA-F-0047032</v>
          </cell>
          <cell r="G419" t="str">
            <v>VILLA NO. 831-B, AL WASEL ROAD AL SAFA 2, JUMEIRAH, DUBAI, UAE</v>
          </cell>
          <cell r="H419" t="str">
            <v>04-3953961</v>
          </cell>
          <cell r="I419">
            <v>183485</v>
          </cell>
          <cell r="J419" t="str">
            <v>-</v>
          </cell>
          <cell r="K419">
            <v>500</v>
          </cell>
          <cell r="L419">
            <v>500</v>
          </cell>
          <cell r="M419">
            <v>60</v>
          </cell>
          <cell r="N419" t="str">
            <v>AE64 0260 0010 1102 9885 101</v>
          </cell>
          <cell r="O419" t="str">
            <v xml:space="preserve">MOHAMMED RASIWALA </v>
          </cell>
          <cell r="P419" t="str">
            <v>info@ultracaremedical.com</v>
          </cell>
          <cell r="Q419" t="str">
            <v>GP</v>
          </cell>
        </row>
        <row r="420">
          <cell r="B420" t="str">
            <v>ARMADA MEDICAL CENTRE JLT</v>
          </cell>
          <cell r="C420" t="str">
            <v>DUBAI</v>
          </cell>
          <cell r="D420" t="str">
            <v xml:space="preserve">JUMEIRAH </v>
          </cell>
          <cell r="E420">
            <v>42023</v>
          </cell>
          <cell r="F420" t="str">
            <v>DHA-F-0000181</v>
          </cell>
          <cell r="G420" t="str">
            <v>19TH FLOOR, ARMADA TOWER 2, CLUSTER P, JUMEIRAH LAKES TOWERS, DUBAI, UAE</v>
          </cell>
          <cell r="H420" t="str">
            <v>04-3990022</v>
          </cell>
          <cell r="I420">
            <v>29591</v>
          </cell>
          <cell r="J420" t="str">
            <v>-</v>
          </cell>
          <cell r="K420">
            <v>500</v>
          </cell>
          <cell r="L420">
            <v>500</v>
          </cell>
          <cell r="M420">
            <v>60</v>
          </cell>
          <cell r="N420" t="e">
            <v>#N/A</v>
          </cell>
          <cell r="O420" t="str">
            <v>SHYAMJITH RAGHAVAN</v>
          </cell>
          <cell r="P420" t="str">
            <v>info@armadahospital.com</v>
          </cell>
          <cell r="Q420" t="str">
            <v>GP,dentist,GYNAECOLOGIST,urology,Orthopeadic</v>
          </cell>
        </row>
        <row r="421">
          <cell r="B421" t="str">
            <v>PRIME MEDICAL CENTER JUMEIRAH LLC</v>
          </cell>
          <cell r="C421" t="str">
            <v>DUBAI</v>
          </cell>
          <cell r="D421" t="str">
            <v>JUMEIRAH</v>
          </cell>
          <cell r="E421">
            <v>42694</v>
          </cell>
          <cell r="F421" t="str">
            <v>DHA-F-0046556</v>
          </cell>
          <cell r="G421" t="str">
            <v>Ground Floor Of Al Ferdous 1,Al Wasl Road-Dubai</v>
          </cell>
          <cell r="H421" t="str">
            <v>04-3494545</v>
          </cell>
          <cell r="I421">
            <v>7162</v>
          </cell>
          <cell r="J421" t="str">
            <v>-</v>
          </cell>
          <cell r="K421">
            <v>500</v>
          </cell>
          <cell r="L421">
            <v>500</v>
          </cell>
          <cell r="M421">
            <v>60</v>
          </cell>
          <cell r="N421" t="str">
            <v>AE84 0420 0000 0008 5729 886</v>
          </cell>
          <cell r="O421" t="str">
            <v>MS. NISHA RUPANI</v>
          </cell>
          <cell r="P421" t="str">
            <v>jumeriah@primehealth.ae</v>
          </cell>
          <cell r="Q421" t="str">
            <v>Cardiology,Dentistry,Dermatology,ENT,General surgery,Internal Medicine,Obstetrics and Gynecology,Ophthalmology,Neurology,Orthopedics,Pediatrics,Pathology,Physiotherapy
,Psychiatry,Radiology,Urology</v>
          </cell>
        </row>
        <row r="422">
          <cell r="B422" t="str">
            <v>OPEN MRI FOR SPINE SURGERY</v>
          </cell>
          <cell r="C422" t="str">
            <v>DUBAI</v>
          </cell>
          <cell r="D422" t="str">
            <v>JUMEIRAH</v>
          </cell>
          <cell r="E422">
            <v>42003</v>
          </cell>
          <cell r="F422" t="str">
            <v>DHA-FL-0047333</v>
          </cell>
          <cell r="G422" t="str">
            <v>JUMAIRAH BEACH ROAD, DUBAI</v>
          </cell>
          <cell r="H422" t="str">
            <v>04-3422120</v>
          </cell>
          <cell r="I422">
            <v>215159</v>
          </cell>
          <cell r="J422" t="str">
            <v>-</v>
          </cell>
          <cell r="K422">
            <v>500</v>
          </cell>
          <cell r="L422">
            <v>500</v>
          </cell>
          <cell r="M422">
            <v>60</v>
          </cell>
          <cell r="N422" t="e">
            <v>#N/A</v>
          </cell>
          <cell r="O422" t="str">
            <v>DR.ABDUL KAREEM</v>
          </cell>
          <cell r="P422" t="str">
            <v>info@openmriuae.com</v>
          </cell>
          <cell r="Q422" t="str">
            <v>MRI, CT, X-RAY, Radiologist</v>
          </cell>
        </row>
        <row r="423">
          <cell r="B423" t="str">
            <v>PHYSIOART PHYSIOTHERAPY CENTER</v>
          </cell>
          <cell r="C423" t="str">
            <v>DUBAI</v>
          </cell>
          <cell r="D423" t="str">
            <v>JUMEIRAH</v>
          </cell>
          <cell r="E423">
            <v>42025</v>
          </cell>
          <cell r="F423" t="str">
            <v>DHA-FL-0048096</v>
          </cell>
          <cell r="G423" t="str">
            <v>JUMEIRAH BEACH PARK 1, DUBAI, UAE</v>
          </cell>
          <cell r="H423" t="str">
            <v>04-3856677</v>
          </cell>
          <cell r="I423">
            <v>334232</v>
          </cell>
          <cell r="J423" t="str">
            <v>-</v>
          </cell>
          <cell r="K423">
            <v>500</v>
          </cell>
          <cell r="L423">
            <v>500</v>
          </cell>
          <cell r="M423">
            <v>60</v>
          </cell>
          <cell r="N423" t="str">
            <v>AE24 0240 0125 2003 9635 601</v>
          </cell>
          <cell r="O423" t="str">
            <v>MARCEL</v>
          </cell>
          <cell r="P423" t="str">
            <v>info@physioart-uae.com</v>
          </cell>
          <cell r="Q423" t="str">
            <v>PT</v>
          </cell>
        </row>
        <row r="424">
          <cell r="B424" t="str">
            <v xml:space="preserve">ARYA CLINIC </v>
          </cell>
          <cell r="C424" t="str">
            <v>DUBAI</v>
          </cell>
          <cell r="D424" t="str">
            <v>JUMEIRAH</v>
          </cell>
          <cell r="E424">
            <v>40208</v>
          </cell>
          <cell r="F424">
            <v>602766</v>
          </cell>
          <cell r="G424" t="str">
            <v>AL WASL ROAD, JUMEIRAH 1, NEXT TO IRANIAN CONSULATE</v>
          </cell>
          <cell r="H424" t="str">
            <v>04-3443600</v>
          </cell>
          <cell r="I424">
            <v>74250</v>
          </cell>
          <cell r="J424" t="str">
            <v>-</v>
          </cell>
          <cell r="K424">
            <v>250</v>
          </cell>
          <cell r="L424">
            <v>250</v>
          </cell>
          <cell r="M424">
            <v>60</v>
          </cell>
          <cell r="N424" t="e">
            <v>#N/A</v>
          </cell>
          <cell r="O424" t="str">
            <v>Ms. RAJESHRI</v>
          </cell>
          <cell r="P424" t="str">
            <v>aryaclinic@yahoo.com</v>
          </cell>
          <cell r="Q424" t="str">
            <v>GP(Temperiorly GP not available)</v>
          </cell>
        </row>
        <row r="425">
          <cell r="B425" t="str">
            <v>KARAMA MEDICAL CENTRE - JUMEIRAH</v>
          </cell>
          <cell r="C425" t="str">
            <v>DUBAI</v>
          </cell>
          <cell r="D425" t="str">
            <v>JUMEIRAH</v>
          </cell>
          <cell r="E425">
            <v>41449</v>
          </cell>
          <cell r="F425" t="str">
            <v>DHA-F-0047921</v>
          </cell>
          <cell r="G425" t="str">
            <v>NO.4 BUILDING M1, AMSA JUMEIRAH VILLAGE CIRCLE, DUBAI UAE</v>
          </cell>
          <cell r="H425" t="str">
            <v>04-4229867</v>
          </cell>
          <cell r="I425">
            <v>52001</v>
          </cell>
          <cell r="J425" t="str">
            <v>-</v>
          </cell>
          <cell r="K425">
            <v>250</v>
          </cell>
          <cell r="L425">
            <v>250</v>
          </cell>
          <cell r="M425">
            <v>60</v>
          </cell>
          <cell r="N425" t="str">
            <v>AE76 0260 0010 1205 1045 401</v>
          </cell>
          <cell r="O425" t="str">
            <v>DR. SURIYA</v>
          </cell>
          <cell r="P425" t="str">
            <v>kmcmedic@emirates.net.ae</v>
          </cell>
          <cell r="Q425" t="str">
            <v>GP, INTERNAL MEDICINE, DENTIST</v>
          </cell>
        </row>
        <row r="426">
          <cell r="B426" t="str">
            <v>ULTRA CARE MEDICAL GROUP BRANCH</v>
          </cell>
          <cell r="C426" t="str">
            <v>DUBAI</v>
          </cell>
          <cell r="D426" t="str">
            <v xml:space="preserve">JUMEIRAH </v>
          </cell>
          <cell r="E426">
            <v>42023</v>
          </cell>
          <cell r="F426" t="str">
            <v>DHA-F-0047032</v>
          </cell>
          <cell r="G426" t="str">
            <v>VILLA NO. 831-B, AL WASEL ROAD AL SAFA 2, JUMEIRAH, DUBAI, UAE</v>
          </cell>
          <cell r="H426" t="str">
            <v>04-3953961</v>
          </cell>
          <cell r="I426">
            <v>183485</v>
          </cell>
          <cell r="J426" t="str">
            <v>-</v>
          </cell>
          <cell r="K426">
            <v>500</v>
          </cell>
          <cell r="L426">
            <v>500</v>
          </cell>
          <cell r="M426" t="str">
            <v>60</v>
          </cell>
          <cell r="N426" t="str">
            <v>AE64 0260 0010 1102 9885 101</v>
          </cell>
          <cell r="O426" t="str">
            <v xml:space="preserve">MOHAMMED RASIWALA </v>
          </cell>
          <cell r="P426" t="str">
            <v>info@ultracaremedical.com</v>
          </cell>
          <cell r="Q426" t="str">
            <v>GP</v>
          </cell>
        </row>
        <row r="427">
          <cell r="B427" t="str">
            <v>OPTIMUM DIAGNOSTIC CLINIC DMCC</v>
          </cell>
          <cell r="C427" t="str">
            <v>DUBAI</v>
          </cell>
          <cell r="D427" t="str">
            <v>JUMEIRAH LAKE TOWER</v>
          </cell>
          <cell r="E427">
            <v>42836</v>
          </cell>
          <cell r="F427" t="str">
            <v>DHA-F-0000880</v>
          </cell>
          <cell r="G427" t="str">
            <v>JUMERIA BAY X3 TOWER,FLOOR NO.,8, FLAT NO.806 &amp; 807,JLT,DUBAI</v>
          </cell>
          <cell r="H427" t="str">
            <v>04-3605222</v>
          </cell>
          <cell r="I427">
            <v>24544</v>
          </cell>
          <cell r="J427" t="str">
            <v>-</v>
          </cell>
          <cell r="K427" t="str">
            <v>250</v>
          </cell>
          <cell r="L427" t="str">
            <v>250</v>
          </cell>
          <cell r="M427">
            <v>60</v>
          </cell>
          <cell r="N427" t="str">
            <v>AE98 0520 0024 1058 8620 010</v>
          </cell>
          <cell r="O427" t="str">
            <v>MS. RACHEL</v>
          </cell>
          <cell r="P427" t="str">
            <v>optimumjlt@gmail.com</v>
          </cell>
          <cell r="Q427" t="str">
            <v>GP,INTERNAL MEDICINE,DENTAL,HOMEOPATHY</v>
          </cell>
        </row>
        <row r="428">
          <cell r="B428" t="str">
            <v>BAGHDAD MEDICAL CENTRE ( NO GP only Dentist &amp; Homeopathy )</v>
          </cell>
          <cell r="C428" t="str">
            <v>DUBAI</v>
          </cell>
          <cell r="D428" t="str">
            <v>KARAMA</v>
          </cell>
          <cell r="E428">
            <v>41561</v>
          </cell>
          <cell r="F428" t="str">
            <v>DHA-FL-0044681</v>
          </cell>
          <cell r="G428" t="str">
            <v>106 AL ATTAR BUILDING B-BLOCK, OPP. SPINNEYS KARAMA, DUBAI, UAE</v>
          </cell>
          <cell r="H428" t="str">
            <v>04-3979702</v>
          </cell>
          <cell r="I428">
            <v>6321</v>
          </cell>
          <cell r="J428" t="str">
            <v>-</v>
          </cell>
          <cell r="K428">
            <v>250</v>
          </cell>
          <cell r="L428">
            <v>250</v>
          </cell>
          <cell r="M428">
            <v>60</v>
          </cell>
          <cell r="N428" t="e">
            <v>#N/A</v>
          </cell>
          <cell r="O428" t="str">
            <v>DR. NAVAS USMAN / 055-2020879</v>
          </cell>
          <cell r="P428" t="str">
            <v>baghdadmc9@gmail.com</v>
          </cell>
          <cell r="Q428" t="str">
            <v>DENTIST, HOMEOPATHY</v>
          </cell>
        </row>
        <row r="429">
          <cell r="B429" t="str">
            <v>DR. ISMAIL POLYCLINIC_KARAMA</v>
          </cell>
          <cell r="C429" t="str">
            <v>DUBAI</v>
          </cell>
          <cell r="D429" t="str">
            <v>KARAMA</v>
          </cell>
          <cell r="E429">
            <v>39615</v>
          </cell>
          <cell r="F429" t="str">
            <v>DHA-F-0045427</v>
          </cell>
          <cell r="G429" t="str">
            <v>OPP. NEW SINDH PUNJAB RESTAURANT, NEAR LULU (KARAMA)</v>
          </cell>
          <cell r="H429" t="str">
            <v>04-3376808</v>
          </cell>
          <cell r="I429">
            <v>50433</v>
          </cell>
          <cell r="J429" t="str">
            <v>-</v>
          </cell>
          <cell r="K429">
            <v>250</v>
          </cell>
          <cell r="L429">
            <v>250</v>
          </cell>
          <cell r="M429">
            <v>60</v>
          </cell>
          <cell r="N429" t="str">
            <v>AE460260001014962382601</v>
          </cell>
          <cell r="O429" t="str">
            <v>DR. K. M. ISMAIL</v>
          </cell>
          <cell r="P429" t="str">
            <v xml:space="preserve">doctor53@emirates.net.ae </v>
          </cell>
          <cell r="Q429" t="str">
            <v>GP, OPHTHALMOLOGY,Urology,gastro,derma,pathology,radiology DENTAL, GYNAECOLOGY, ORTHO SURGEON</v>
          </cell>
        </row>
        <row r="430">
          <cell r="B430" t="str">
            <v>SIRAJUDEEN MEDICAL CENTRE</v>
          </cell>
          <cell r="C430" t="str">
            <v>DUBAI</v>
          </cell>
          <cell r="D430" t="str">
            <v>KARAMA</v>
          </cell>
          <cell r="E430">
            <v>39873</v>
          </cell>
          <cell r="F430" t="str">
            <v>DHA-F-0045491</v>
          </cell>
          <cell r="G430" t="str">
            <v>NEAR KARAMA FISH &amp; VEGETABLE MARKET</v>
          </cell>
          <cell r="H430" t="str">
            <v>04-3345955</v>
          </cell>
          <cell r="I430">
            <v>2696</v>
          </cell>
          <cell r="J430" t="str">
            <v>-</v>
          </cell>
          <cell r="K430">
            <v>250</v>
          </cell>
          <cell r="L430">
            <v>250</v>
          </cell>
          <cell r="M430">
            <v>60</v>
          </cell>
          <cell r="N430" t="str">
            <v>AE980030000190513020001</v>
          </cell>
          <cell r="O430" t="str">
            <v>MS.SHAKEELA/055-1558565</v>
          </cell>
          <cell r="P430" t="str">
            <v>drsiraj@emirates.net.ae; dsmcinsurance@gmail.com</v>
          </cell>
          <cell r="Q430" t="str">
            <v>GP, DENTAL,Physiotherapy</v>
          </cell>
        </row>
        <row r="431">
          <cell r="B431" t="str">
            <v>KARAMA MEDICAL CENTRE</v>
          </cell>
          <cell r="C431" t="str">
            <v>DUBAI</v>
          </cell>
          <cell r="D431" t="str">
            <v>KARAMA</v>
          </cell>
          <cell r="E431">
            <v>40205</v>
          </cell>
          <cell r="F431" t="str">
            <v>DHA-F-0045523</v>
          </cell>
          <cell r="G431" t="str">
            <v>3RD FLOOR, JUMBO SHOWROOM BLDG, OPP. KARAMA FISH MARKT</v>
          </cell>
          <cell r="H431" t="str">
            <v>04-3366889</v>
          </cell>
          <cell r="I431">
            <v>52001</v>
          </cell>
          <cell r="J431" t="str">
            <v>-</v>
          </cell>
          <cell r="K431">
            <v>250</v>
          </cell>
          <cell r="L431">
            <v>250</v>
          </cell>
          <cell r="M431">
            <v>60</v>
          </cell>
          <cell r="N431" t="str">
            <v>AE76 0260 0010 1205 1045 401</v>
          </cell>
          <cell r="O431" t="str">
            <v>MR. WILLIAM</v>
          </cell>
          <cell r="P431" t="str">
            <v>kmcmedic@emirates.net.ae;INSURANCE@KARAMAMEDICALCENTRE.COM</v>
          </cell>
          <cell r="Q431" t="str">
            <v>GP,Gynae,General Surgeon, Ortho,Dentist,Peads</v>
          </cell>
        </row>
        <row r="432">
          <cell r="B432" t="str">
            <v>JUPITER SPECIALITY MEDICAL CENTRE</v>
          </cell>
          <cell r="C432" t="str">
            <v>DUBAI</v>
          </cell>
          <cell r="D432" t="str">
            <v>KARAMA</v>
          </cell>
          <cell r="E432">
            <v>41620</v>
          </cell>
          <cell r="F432" t="str">
            <v>DHA-F-0000075</v>
          </cell>
          <cell r="G432" t="str">
            <v>NEXT TO AL KARAMA METRO STATION, EXIT # 2 TO MANKHOOL, DUBAI</v>
          </cell>
          <cell r="H432" t="str">
            <v>04-3866330</v>
          </cell>
          <cell r="I432">
            <v>123047</v>
          </cell>
          <cell r="J432" t="str">
            <v>-</v>
          </cell>
          <cell r="K432">
            <v>250</v>
          </cell>
          <cell r="L432">
            <v>250</v>
          </cell>
          <cell r="M432">
            <v>60</v>
          </cell>
          <cell r="N432" t="str">
            <v>AE930260001014451775501</v>
          </cell>
          <cell r="O432" t="str">
            <v>MS.PRIYA/MR.LIJIN</v>
          </cell>
          <cell r="P432" t="str">
            <v>insurancesmc@jupiter-clinics.com</v>
          </cell>
          <cell r="Q432" t="str">
            <v>PAEDIATRICS,Cardiology,OPHTHALMOLOGY,OTOLARYYNGOLOGY,INTERNAL MEDICINE,DENTIST,PHYSIOTHERAPIST,DENTIST, OB gynae</v>
          </cell>
        </row>
        <row r="433">
          <cell r="B433" t="str">
            <v>BLUE BELL MEDICAL CENTRE</v>
          </cell>
          <cell r="C433" t="str">
            <v>DUBAI</v>
          </cell>
          <cell r="D433" t="str">
            <v>KARAMA</v>
          </cell>
          <cell r="E433">
            <v>41762</v>
          </cell>
          <cell r="F433" t="str">
            <v>DHA-F-0000667</v>
          </cell>
          <cell r="G433" t="str">
            <v>#306 AL ATTAR BUSINESS CTR. NEAR KARAMA METRO STATION NEXT TO ADCB, KARAMA, DUBAI, UAE</v>
          </cell>
          <cell r="H433" t="str">
            <v>04-3426565</v>
          </cell>
          <cell r="I433">
            <v>122137</v>
          </cell>
          <cell r="J433" t="str">
            <v>-</v>
          </cell>
          <cell r="K433">
            <v>250</v>
          </cell>
          <cell r="L433">
            <v>250</v>
          </cell>
          <cell r="M433">
            <v>60</v>
          </cell>
          <cell r="N433" t="str">
            <v>AE470030010097836020001</v>
          </cell>
          <cell r="O433" t="str">
            <v>DR. DEEPAK JAYADEVAN</v>
          </cell>
          <cell r="P433" t="str">
            <v>bluebellmedicalcentre@gmail.com ; insurance@berylhealthcare.com ; sooraj@bhatiatraders.com</v>
          </cell>
          <cell r="Q433" t="str">
            <v>GP,DENTAL,OBSTETRIC &amp; GYNAECOLOGIST</v>
          </cell>
        </row>
        <row r="434">
          <cell r="B434" t="str">
            <v>AL FIDA MEDICAL CENTRE</v>
          </cell>
          <cell r="C434" t="str">
            <v>DUBAI</v>
          </cell>
          <cell r="D434" t="str">
            <v>KARAMA</v>
          </cell>
          <cell r="E434">
            <v>42683</v>
          </cell>
          <cell r="F434" t="str">
            <v>DHA-F-0046812</v>
          </cell>
          <cell r="G434" t="str">
            <v>FLAT 127, AL ATTAR SHOPPING MALL, KARAMA DUBAI</v>
          </cell>
          <cell r="H434" t="str">
            <v>04-3355357</v>
          </cell>
          <cell r="I434">
            <v>116033</v>
          </cell>
          <cell r="J434" t="str">
            <v>-</v>
          </cell>
          <cell r="K434">
            <v>250</v>
          </cell>
          <cell r="L434">
            <v>250</v>
          </cell>
          <cell r="M434">
            <v>60</v>
          </cell>
          <cell r="N434" t="str">
            <v>AE90 0350 0000 0620 2983 220</v>
          </cell>
          <cell r="O434" t="str">
            <v>DR. SUBAIR</v>
          </cell>
          <cell r="P434" t="str">
            <v>DRSUBAIR@EIM.AE; drsubair1@gmail.com</v>
          </cell>
          <cell r="Q434" t="str">
            <v>General Practitioner, Dentist</v>
          </cell>
        </row>
        <row r="435">
          <cell r="B435" t="str">
            <v>MODERN FAMILY CLINIC</v>
          </cell>
          <cell r="C435" t="str">
            <v>DUBAI</v>
          </cell>
          <cell r="D435" t="str">
            <v>KARAMA</v>
          </cell>
          <cell r="E435">
            <v>42815</v>
          </cell>
          <cell r="F435" t="str">
            <v>DHA-F-0047293</v>
          </cell>
          <cell r="G435" t="str">
            <v>SHOP NO. 10,UM HURAIR BUILDING,ZABEEL ROAD,KARAMA,DUBAI</v>
          </cell>
          <cell r="H435" t="str">
            <v>04-3343263</v>
          </cell>
          <cell r="I435">
            <v>30127</v>
          </cell>
          <cell r="J435" t="str">
            <v>-</v>
          </cell>
          <cell r="K435">
            <v>250</v>
          </cell>
          <cell r="L435">
            <v>250</v>
          </cell>
          <cell r="M435">
            <v>60</v>
          </cell>
          <cell r="N435" t="str">
            <v xml:space="preserve">AE66 0260 0010 1133 7858 901 </v>
          </cell>
          <cell r="O435" t="str">
            <v>MS.ANJU</v>
          </cell>
          <cell r="P435" t="str">
            <v>insurance@mdfc.ae;anju.modernfamilyclinic@gmail.com</v>
          </cell>
          <cell r="Q435" t="str">
            <v>GP,PAEDIATRICS,OBSTETRIC &amp; GYNAECOLOGY,OPHTHALMOLOGY,Urology</v>
          </cell>
        </row>
        <row r="436">
          <cell r="B436" t="str">
            <v>PARCO HEALTHCARE LLC (FORMERLY WORLD HEALTHCARE  POLYCLINIC)</v>
          </cell>
          <cell r="C436" t="str">
            <v>DUBAI</v>
          </cell>
          <cell r="D436" t="str">
            <v>KARAMA</v>
          </cell>
          <cell r="E436">
            <v>42898</v>
          </cell>
          <cell r="F436" t="str">
            <v>DHA-F-0000079</v>
          </cell>
          <cell r="G436" t="str">
            <v>210-211,HAMSAH BUILDING,ABOVE ANSAR GALLERY,KARAMA,DUBAI</v>
          </cell>
          <cell r="H436" t="str">
            <v>04-3375066</v>
          </cell>
          <cell r="I436">
            <v>128615</v>
          </cell>
          <cell r="J436" t="str">
            <v>-</v>
          </cell>
          <cell r="K436" t="str">
            <v>250</v>
          </cell>
          <cell r="L436" t="str">
            <v>250</v>
          </cell>
          <cell r="M436">
            <v>60</v>
          </cell>
          <cell r="N436" t="str">
            <v>AE82 0030 0105 0068 6020 001</v>
          </cell>
          <cell r="O436" t="str">
            <v>RIYA AJO</v>
          </cell>
          <cell r="P436" t="str">
            <v>parcohc.dxb@gmail.com;healthcareparco@gmail.com</v>
          </cell>
          <cell r="Q436" t="str">
            <v>GP,DENTAL,SURGEON</v>
          </cell>
        </row>
        <row r="437">
          <cell r="B437" t="str">
            <v>HEAL WELL MEDICAL CENTER LLC</v>
          </cell>
          <cell r="C437" t="str">
            <v>DUBAI</v>
          </cell>
          <cell r="D437" t="str">
            <v>KARAMA</v>
          </cell>
          <cell r="E437">
            <v>42917</v>
          </cell>
          <cell r="F437" t="str">
            <v>DHA-F-0001680</v>
          </cell>
          <cell r="G437" t="str">
            <v>AL WASL BUILDING,R364,NEAR CENTRAL POST OFFICE,ZABEEL ROAD,OPP CIVIL DEFENCE CENTRE,KARAMA,DUBAI</v>
          </cell>
          <cell r="H437" t="str">
            <v>04-3312312</v>
          </cell>
          <cell r="I437">
            <v>125939</v>
          </cell>
          <cell r="J437" t="str">
            <v>-</v>
          </cell>
          <cell r="K437" t="str">
            <v>250</v>
          </cell>
          <cell r="L437" t="str">
            <v>250</v>
          </cell>
          <cell r="M437">
            <v>60</v>
          </cell>
          <cell r="N437" t="str">
            <v>AE66 0230 0000 0100 1897 261</v>
          </cell>
          <cell r="O437" t="str">
            <v>NIMMY JOY</v>
          </cell>
          <cell r="P437" t="str">
            <v>insurance@healwellmedical.com</v>
          </cell>
          <cell r="Q437" t="str">
            <v>GP,DENTAL,DERMATOLOGY,INTERNAL MEDICINE,PEDIATRICS</v>
          </cell>
        </row>
        <row r="438">
          <cell r="B438" t="str">
            <v>DIGITAL POLYCLINIC</v>
          </cell>
          <cell r="C438" t="str">
            <v>DUBAI</v>
          </cell>
          <cell r="D438" t="str">
            <v>KARAMA</v>
          </cell>
          <cell r="E438">
            <v>42948</v>
          </cell>
          <cell r="F438" t="str">
            <v>DHA-F-0046658</v>
          </cell>
          <cell r="G438" t="str">
            <v>OFFICE COURT BUILDING,SUITE 110,1ST FLOOR,OUTH METHA ROAD</v>
          </cell>
          <cell r="H438" t="str">
            <v>04-3355011</v>
          </cell>
          <cell r="I438">
            <v>47957</v>
          </cell>
          <cell r="J438" t="str">
            <v>-</v>
          </cell>
          <cell r="K438" t="str">
            <v>250</v>
          </cell>
          <cell r="L438" t="str">
            <v>250</v>
          </cell>
          <cell r="M438">
            <v>60</v>
          </cell>
          <cell r="N438" t="e">
            <v>#N/A</v>
          </cell>
          <cell r="O438" t="str">
            <v>DR. MONIKA DEEPAK</v>
          </cell>
          <cell r="P438" t="str">
            <v>digitalpolyclinic@gmail.com</v>
          </cell>
          <cell r="Q438" t="str">
            <v>DENTIST,INTERNAL MEDICINE,GP</v>
          </cell>
        </row>
        <row r="439">
          <cell r="B439" t="str">
            <v>AL RAAS PRIVATE MEDICAL CLINIC</v>
          </cell>
          <cell r="C439" t="str">
            <v>DUBAI</v>
          </cell>
          <cell r="D439" t="str">
            <v>KARAMA</v>
          </cell>
          <cell r="E439">
            <v>43023</v>
          </cell>
          <cell r="F439" t="str">
            <v>DHA-F-0045511</v>
          </cell>
          <cell r="G439" t="str">
            <v>FLAT NO. 207,2ND FLOOR,B BLOCK,KARAMA CENTRE,KUWAIT STREET,KARAMA,DUBAI</v>
          </cell>
          <cell r="H439" t="str">
            <v>04-3354041</v>
          </cell>
          <cell r="I439">
            <v>62015</v>
          </cell>
          <cell r="J439" t="str">
            <v>-</v>
          </cell>
          <cell r="K439" t="str">
            <v>250</v>
          </cell>
          <cell r="L439" t="str">
            <v>250</v>
          </cell>
          <cell r="M439">
            <v>60</v>
          </cell>
          <cell r="N439" t="e">
            <v>#N/A</v>
          </cell>
          <cell r="O439" t="str">
            <v>MS.LATEESHYA</v>
          </cell>
          <cell r="P439" t="str">
            <v>alraasclinicdubai@gmail.com</v>
          </cell>
          <cell r="Q439" t="str">
            <v>ob and gynae, dentist</v>
          </cell>
        </row>
        <row r="440">
          <cell r="B440" t="str">
            <v>MARINA MEDICAL CENTER</v>
          </cell>
          <cell r="C440" t="str">
            <v>DUBAI</v>
          </cell>
          <cell r="D440" t="str">
            <v>MARINA</v>
          </cell>
          <cell r="E440">
            <v>42089</v>
          </cell>
          <cell r="F440" t="str">
            <v>DHA-F-0000982</v>
          </cell>
          <cell r="G440" t="str">
            <v>AL SOFOUH, BOTANICA TOWER TOWER, G-FLOOR RETAIL, BEHIND AL HABTOOR BUSINESS TOWER, DUBAI, UAE</v>
          </cell>
          <cell r="H440" t="str">
            <v>04-3999939</v>
          </cell>
          <cell r="I440">
            <v>66709</v>
          </cell>
          <cell r="J440" t="str">
            <v>-</v>
          </cell>
          <cell r="K440">
            <v>500</v>
          </cell>
          <cell r="L440">
            <v>500</v>
          </cell>
          <cell r="M440">
            <v>60</v>
          </cell>
          <cell r="N440" t="str">
            <v>AE84 0340 0037 0764 2595 901</v>
          </cell>
          <cell r="O440" t="str">
            <v>DR. ABDUL RAHZAK MAHMANDAR</v>
          </cell>
          <cell r="P440" t="str">
            <v>insurance@mmcdubai.ae</v>
          </cell>
          <cell r="Q440" t="str">
            <v>Gp,derma</v>
          </cell>
        </row>
        <row r="441">
          <cell r="B441" t="str">
            <v>NEW VISION EYE CENTRE FZ LLC</v>
          </cell>
          <cell r="C441" t="str">
            <v>DUBAI</v>
          </cell>
          <cell r="D441" t="str">
            <v>KARAMA</v>
          </cell>
          <cell r="E441">
            <v>41961</v>
          </cell>
          <cell r="F441" t="e">
            <v>#REF!</v>
          </cell>
          <cell r="G441" t="str">
            <v>3008 UNIT, 3RD FLOOR, AL RAZI BLDG. 64, BLOCK C, DUBAI HEALTHCARE CITY, DUBAI, UAE</v>
          </cell>
          <cell r="H441" t="str">
            <v>04-4519595</v>
          </cell>
          <cell r="I441">
            <v>56737</v>
          </cell>
          <cell r="J441" t="str">
            <v>-</v>
          </cell>
          <cell r="K441">
            <v>500</v>
          </cell>
          <cell r="L441">
            <v>500</v>
          </cell>
          <cell r="M441">
            <v>60</v>
          </cell>
          <cell r="N441" t="e">
            <v>#N/A</v>
          </cell>
          <cell r="O441" t="str">
            <v>FARES FARES / 050-8705225</v>
          </cell>
          <cell r="P441" t="str">
            <v>Insurance.newvisioneyecenter@yahoo.com</v>
          </cell>
          <cell r="Q441" t="str">
            <v>OPTHALMOLOGIST</v>
          </cell>
        </row>
        <row r="442">
          <cell r="B442" t="str">
            <v>PHYSIOCARE FZ LLC</v>
          </cell>
          <cell r="C442" t="str">
            <v>DUBAI</v>
          </cell>
          <cell r="D442" t="str">
            <v>KARAMA</v>
          </cell>
          <cell r="E442">
            <v>41965</v>
          </cell>
          <cell r="F442" t="str">
            <v>CL-PP-0042-08</v>
          </cell>
          <cell r="G442" t="str">
            <v>CLINIC 2027 BLOCK B AL RAZI BLDG.# 64, DUBAI HEALTHCARE CITY DISTRICT 1, KARAMA, DUBAI, UAE</v>
          </cell>
          <cell r="H442" t="str">
            <v>04-4298560</v>
          </cell>
          <cell r="I442">
            <v>505104</v>
          </cell>
          <cell r="J442" t="str">
            <v>-</v>
          </cell>
          <cell r="K442">
            <v>500</v>
          </cell>
          <cell r="L442">
            <v>500</v>
          </cell>
          <cell r="M442">
            <v>60</v>
          </cell>
          <cell r="N442" t="str">
            <v>AE150330000010990001915</v>
          </cell>
          <cell r="O442" t="str">
            <v>MS. MARIA GERONIMA BAROT</v>
          </cell>
          <cell r="P442" t="str">
            <v xml:space="preserve">L.physiocare@yahoo.com ; dhccphysio@gmail.com
</v>
          </cell>
          <cell r="Q442" t="str">
            <v>Physiotherapist</v>
          </cell>
        </row>
        <row r="443">
          <cell r="B443" t="str">
            <v>DR. RAMI HAMED CENTRE</v>
          </cell>
          <cell r="C443" t="str">
            <v>DUBAI</v>
          </cell>
          <cell r="D443" t="str">
            <v>KARAMA</v>
          </cell>
          <cell r="E443">
            <v>41971</v>
          </cell>
          <cell r="F443" t="str">
            <v>CL-MC-0072-14</v>
          </cell>
          <cell r="G443" t="str">
            <v>BUILDING 52, DUBAI HEALTHCARE CITY, DUBAI, UAE</v>
          </cell>
          <cell r="H443" t="str">
            <v>04-2798200</v>
          </cell>
          <cell r="I443">
            <v>212619</v>
          </cell>
          <cell r="J443" t="str">
            <v>-</v>
          </cell>
          <cell r="K443">
            <v>500</v>
          </cell>
          <cell r="L443">
            <v>500</v>
          </cell>
          <cell r="M443">
            <v>60</v>
          </cell>
          <cell r="N443" t="e">
            <v>#N/A</v>
          </cell>
          <cell r="O443" t="str">
            <v>KATRINE VILLAMOR / 052-9088570</v>
          </cell>
          <cell r="P443" t="str">
            <v>drrami@drhc.ae</v>
          </cell>
          <cell r="Q443" t="str">
            <v>urology,IM,genral surgery,Ent,cardio,Pulmo,gynae,physio,gastro,physiotherapy,Imaging,derma</v>
          </cell>
        </row>
        <row r="444">
          <cell r="B444" t="str">
            <v>SYMBIOSIS HEALTHCARE (UK)GROUP FZ LLC</v>
          </cell>
          <cell r="C444" t="str">
            <v>DUBAI</v>
          </cell>
          <cell r="D444" t="str">
            <v>KARAMA</v>
          </cell>
          <cell r="E444">
            <v>42003</v>
          </cell>
          <cell r="F444" t="str">
            <v>94</v>
          </cell>
          <cell r="G444" t="str">
            <v>BUILDING 24, BLOCK A, ROOM 23, DUBAI HEALTHCARE CITY, DUBAI</v>
          </cell>
          <cell r="H444" t="str">
            <v>04-3624955</v>
          </cell>
          <cell r="I444">
            <v>505019</v>
          </cell>
          <cell r="J444" t="str">
            <v>-</v>
          </cell>
          <cell r="K444">
            <v>1000</v>
          </cell>
          <cell r="L444">
            <v>1000</v>
          </cell>
          <cell r="M444" t="str">
            <v>60</v>
          </cell>
          <cell r="N444" t="e">
            <v>#N/A</v>
          </cell>
          <cell r="O444" t="str">
            <v>MS.ARLENE PEDOJUAN</v>
          </cell>
          <cell r="P444" t="str">
            <v>insurance.symbiosis@gmail.com</v>
          </cell>
          <cell r="Q444" t="str">
            <v>FAMILY MEDICINE</v>
          </cell>
        </row>
        <row r="445">
          <cell r="B445" t="str">
            <v>HEALTH CALL FZ LLC</v>
          </cell>
          <cell r="C445" t="str">
            <v>DUBAI</v>
          </cell>
          <cell r="D445" t="str">
            <v>KARAMA</v>
          </cell>
          <cell r="E445">
            <v>41977</v>
          </cell>
          <cell r="F445" t="str">
            <v>CL-MC-0011-07</v>
          </cell>
          <cell r="G445" t="str">
            <v>DUBAI HEALTHCARE CITY, DISTRICT 6, IBIN SINA BLDG # 27, BLOCKED B, ROOM NO. 502, DUBAI</v>
          </cell>
          <cell r="H445" t="str">
            <v>04-3635343</v>
          </cell>
          <cell r="I445">
            <v>505032</v>
          </cell>
          <cell r="J445" t="str">
            <v>-</v>
          </cell>
          <cell r="K445">
            <v>500</v>
          </cell>
          <cell r="L445">
            <v>500</v>
          </cell>
          <cell r="M445" t="str">
            <v>60</v>
          </cell>
          <cell r="N445" t="str">
            <v>AE610260001014395224301</v>
          </cell>
          <cell r="O445" t="str">
            <v>MS.CATHERINE</v>
          </cell>
          <cell r="P445" t="str">
            <v>catherine@healthcallclinic.com</v>
          </cell>
          <cell r="Q445" t="str">
            <v>Rhaematologist and Psycologist</v>
          </cell>
        </row>
        <row r="446">
          <cell r="B446" t="str">
            <v>AL KHAYAL MEDICAL CENTRE</v>
          </cell>
          <cell r="C446" t="str">
            <v>DUBAI</v>
          </cell>
          <cell r="D446" t="str">
            <v>KARAMA</v>
          </cell>
          <cell r="E446">
            <v>41979</v>
          </cell>
          <cell r="F446" t="str">
            <v>CL-PP-0103-14</v>
          </cell>
          <cell r="G446" t="str">
            <v>3013, BLOCK C, AL RAZI MEDICAL COMPLEX 64, DUBAI HEALTHCARE CITY</v>
          </cell>
          <cell r="H446" t="str">
            <v>04-2765600</v>
          </cell>
          <cell r="I446">
            <v>75722</v>
          </cell>
          <cell r="J446" t="str">
            <v>-</v>
          </cell>
          <cell r="K446">
            <v>500</v>
          </cell>
          <cell r="L446">
            <v>500</v>
          </cell>
          <cell r="M446" t="str">
            <v>60</v>
          </cell>
          <cell r="N446" t="e">
            <v>#N/A</v>
          </cell>
          <cell r="O446" t="str">
            <v>DR.SHOWKAT AL KHAYAL</v>
          </cell>
          <cell r="P446" t="str">
            <v>contact@alkhayalmedicalcentre.com</v>
          </cell>
          <cell r="Q446" t="str">
            <v>UROLOGY, Andrology</v>
          </cell>
        </row>
        <row r="447">
          <cell r="B447" t="str">
            <v>GERMAN HEART CENTER BREMENT FZ-LLC</v>
          </cell>
          <cell r="C447" t="str">
            <v>DUBAI</v>
          </cell>
          <cell r="D447" t="str">
            <v>KARAMA</v>
          </cell>
          <cell r="E447">
            <v>42012</v>
          </cell>
          <cell r="F447" t="str">
            <v>CL-PP-0005-06</v>
          </cell>
          <cell r="G447" t="str">
            <v>2ND FLOOR, BLDG. 39, DISTRICT 8, DUBAI HEALTHCARE CITY, BESIDE THE MEDICLINIC CITY HOSPITAL, DUBAI, UAE</v>
          </cell>
          <cell r="H447" t="str">
            <v>04-3624797</v>
          </cell>
          <cell r="I447">
            <v>505007</v>
          </cell>
          <cell r="J447" t="str">
            <v>-</v>
          </cell>
          <cell r="K447">
            <v>500</v>
          </cell>
          <cell r="L447">
            <v>500</v>
          </cell>
          <cell r="M447" t="str">
            <v>60</v>
          </cell>
          <cell r="N447" t="str">
            <v>AE250260001012251161102</v>
          </cell>
          <cell r="O447" t="str">
            <v>DIANA SAN PEDRO</v>
          </cell>
          <cell r="P447" t="str">
            <v>info@german-heart-centre.com</v>
          </cell>
          <cell r="Q447" t="str">
            <v>cardiology,ENT,Pulmonology,Obstetrics and Gynecology
,Psychiatry,Urology</v>
          </cell>
        </row>
        <row r="448">
          <cell r="B448" t="str">
            <v>DR. RADHI AL HILOU ENT CLINIC</v>
          </cell>
          <cell r="C448" t="str">
            <v>DUBAI</v>
          </cell>
          <cell r="D448" t="str">
            <v>KARAMA</v>
          </cell>
          <cell r="E448">
            <v>42023</v>
          </cell>
          <cell r="F448" t="str">
            <v>DHA/LS/2992011/251824</v>
          </cell>
          <cell r="G448" t="str">
            <v>UMM HURIER ROAD, ZABEEL BLDG. 1ST FLOOR ENTRANCE NO. 1 FLAT 141, DUBAI, UAE</v>
          </cell>
          <cell r="H448" t="str">
            <v>04-3370333</v>
          </cell>
          <cell r="I448">
            <v>29020</v>
          </cell>
          <cell r="J448" t="str">
            <v>-</v>
          </cell>
          <cell r="K448">
            <v>500</v>
          </cell>
          <cell r="L448">
            <v>500</v>
          </cell>
          <cell r="M448" t="str">
            <v>60</v>
          </cell>
          <cell r="N448" t="e">
            <v>#N/A</v>
          </cell>
          <cell r="O448" t="str">
            <v>GRACE AGUDA</v>
          </cell>
          <cell r="P448" t="str">
            <v>alhilou.entclinic@yahoo.com</v>
          </cell>
          <cell r="Q448" t="str">
            <v>ENT</v>
          </cell>
        </row>
        <row r="449">
          <cell r="B449" t="str">
            <v>AL QUDRA MEDICAL CLINIC</v>
          </cell>
          <cell r="C449" t="str">
            <v>DUBAI</v>
          </cell>
          <cell r="D449" t="str">
            <v>KARAMA</v>
          </cell>
          <cell r="E449">
            <v>42024</v>
          </cell>
          <cell r="F449" t="e">
            <v>#REF!</v>
          </cell>
          <cell r="G449" t="str">
            <v>SHEIKH ZAYED ROAD, WHITE CROWN BLDG., 8TH FLOOR, FLAT NO. 801, WORLD TRADE CENTRE AREA 1, DUBAI, UAE</v>
          </cell>
          <cell r="H449" t="str">
            <v>04-3319109</v>
          </cell>
          <cell r="I449">
            <v>118340</v>
          </cell>
          <cell r="J449" t="str">
            <v>-</v>
          </cell>
          <cell r="K449">
            <v>500</v>
          </cell>
          <cell r="L449">
            <v>500</v>
          </cell>
          <cell r="M449" t="str">
            <v>60</v>
          </cell>
          <cell r="N449" t="str">
            <v>AE650260001014505724301</v>
          </cell>
          <cell r="O449" t="str">
            <v>NAWAL ZAIDAN / 050-6965949</v>
          </cell>
          <cell r="P449" t="str">
            <v>nawal_zaidan@hotmail.com</v>
          </cell>
          <cell r="Q449" t="str">
            <v>GP DENTIST, GEN. SURGEON, VASCULAR SURGEON</v>
          </cell>
        </row>
        <row r="450">
          <cell r="B450" t="str">
            <v>LIFELINE MEDICAL CENTRE MARINA BRANCH</v>
          </cell>
          <cell r="C450" t="str">
            <v>DUBAI</v>
          </cell>
          <cell r="D450" t="str">
            <v>KARAMA</v>
          </cell>
          <cell r="E450">
            <v>42024</v>
          </cell>
          <cell r="F450" t="str">
            <v>DHA-FL-0049499</v>
          </cell>
          <cell r="G450" t="str">
            <v>FIRST FLOOR, AL FATTAN MARINE TOWER 2, JBR-THE WALK, DUBAI, UAE</v>
          </cell>
          <cell r="H450" t="str">
            <v>04-3991119</v>
          </cell>
          <cell r="I450">
            <v>29070</v>
          </cell>
          <cell r="J450" t="str">
            <v>-</v>
          </cell>
          <cell r="K450">
            <v>500</v>
          </cell>
          <cell r="L450">
            <v>500</v>
          </cell>
          <cell r="M450" t="str">
            <v>60</v>
          </cell>
          <cell r="N450" t="e">
            <v>#N/A</v>
          </cell>
          <cell r="O450" t="str">
            <v>MR.TITTY MATHEW / 04-8845666</v>
          </cell>
          <cell r="P450" t="str">
            <v>marina@lifeline.ae</v>
          </cell>
          <cell r="Q450" t="str">
            <v>GP, IM, OB-GYNE, PAEDIA, ORTHO, DENTIST, ENT</v>
          </cell>
        </row>
        <row r="451">
          <cell r="B451" t="str">
            <v>LASER EYE CARE AND RESEARCH CENTER</v>
          </cell>
          <cell r="C451" t="str">
            <v>DUBAI</v>
          </cell>
          <cell r="D451" t="str">
            <v>KARAMA</v>
          </cell>
          <cell r="E451">
            <v>42134</v>
          </cell>
          <cell r="F451" t="str">
            <v>CL-PP-0003-05</v>
          </cell>
          <cell r="G451" t="str">
            <v>DUBAI HEALTHCARE CITY, BLDG. 27, BLOCK B, CLINIC 402, DUBAI, UAE</v>
          </cell>
          <cell r="H451" t="str">
            <v>04-3622955</v>
          </cell>
          <cell r="I451">
            <v>33870</v>
          </cell>
          <cell r="J451" t="str">
            <v>-</v>
          </cell>
          <cell r="K451">
            <v>500</v>
          </cell>
          <cell r="L451">
            <v>500</v>
          </cell>
          <cell r="M451" t="str">
            <v>60</v>
          </cell>
          <cell r="N451" t="str">
            <v>AE12 0340 0003 8432 4737 001</v>
          </cell>
          <cell r="O451" t="str">
            <v>Mr. Eman Atef / 055-5838367</v>
          </cell>
          <cell r="P451" t="str">
            <v>info@lasereyecenter.ae ; eimy42004@yahoo.com</v>
          </cell>
          <cell r="Q451" t="str">
            <v>OPTHALMOLOGIST</v>
          </cell>
        </row>
        <row r="452">
          <cell r="B452" t="str">
            <v>KEERTHI MEDICAL CENTER</v>
          </cell>
          <cell r="C452" t="str">
            <v>DUBAI</v>
          </cell>
          <cell r="D452" t="str">
            <v>KARAMA</v>
          </cell>
          <cell r="E452">
            <v>41592</v>
          </cell>
          <cell r="F452" t="str">
            <v>DHA-F-0046829</v>
          </cell>
          <cell r="G452" t="str">
            <v>FLAT NO. 110 &amp; 112, AL ATTAR SHOPPING MALL, KUWAIT STREET, NEXT TO KARAMA CTR., KARAMA, DUBAI, UAE</v>
          </cell>
          <cell r="H452" t="str">
            <v>04-3344256</v>
          </cell>
          <cell r="I452">
            <v>117310</v>
          </cell>
          <cell r="J452" t="str">
            <v>-</v>
          </cell>
          <cell r="K452">
            <v>500</v>
          </cell>
          <cell r="L452">
            <v>500</v>
          </cell>
          <cell r="M452" t="str">
            <v>60</v>
          </cell>
          <cell r="N452" t="str">
            <v>AE940350000006207057148</v>
          </cell>
          <cell r="O452" t="str">
            <v>BINI JOSEPH</v>
          </cell>
          <cell r="P452" t="str">
            <v>admin@keerthimedicalcenter.com</v>
          </cell>
          <cell r="Q452" t="str">
            <v>DENTIST, OB GYNE, ORTHODONTIST</v>
          </cell>
        </row>
        <row r="453">
          <cell r="B453" t="str">
            <v>DOCIB CLINIC LLC(FORMERLY AL MUHAISNAH POLYCLINIC)</v>
          </cell>
          <cell r="C453" t="str">
            <v>DUBAI</v>
          </cell>
          <cell r="D453" t="str">
            <v>MUHAISNAH</v>
          </cell>
          <cell r="E453">
            <v>39952</v>
          </cell>
          <cell r="F453" t="str">
            <v>DHA-F-0046489</v>
          </cell>
          <cell r="G453" t="str">
            <v>LULU VILLAGE, MUHAISNAH-4</v>
          </cell>
          <cell r="H453" t="str">
            <v>04-2544123</v>
          </cell>
          <cell r="I453">
            <v>77456</v>
          </cell>
          <cell r="J453" t="str">
            <v>-</v>
          </cell>
          <cell r="K453">
            <v>250</v>
          </cell>
          <cell r="L453">
            <v>250</v>
          </cell>
          <cell r="M453" t="str">
            <v>60</v>
          </cell>
          <cell r="N453" t="str">
            <v>AE96 0260 0010 1467 8598 501</v>
          </cell>
          <cell r="O453" t="str">
            <v>Jittu Annie Chacko</v>
          </cell>
          <cell r="P453" t="str">
            <v>clinic1@docibgroup.com</v>
          </cell>
          <cell r="Q453" t="str">
            <v>GP,DENTAL, PAEDIATRICIAN,Gynae,homeo,Optho,ENT,Derma</v>
          </cell>
        </row>
        <row r="454">
          <cell r="B454" t="str">
            <v>GRAND INFINITY MEDICAL CENTER LLC</v>
          </cell>
          <cell r="C454" t="str">
            <v>DUBAI</v>
          </cell>
          <cell r="D454" t="str">
            <v>MUHAISNAH</v>
          </cell>
          <cell r="E454">
            <v>42081</v>
          </cell>
          <cell r="F454" t="str">
            <v>DHA-F-0000923</v>
          </cell>
          <cell r="G454" t="str">
            <v>MOHAISNA BUILDING, NEAR MADINA MALL, BEIRUT ST., MUHAISNA 4, DUBAI, UAE</v>
          </cell>
          <cell r="H454" t="str">
            <v>04-2515458</v>
          </cell>
          <cell r="I454">
            <v>120893</v>
          </cell>
          <cell r="J454" t="str">
            <v>-</v>
          </cell>
          <cell r="K454">
            <v>250</v>
          </cell>
          <cell r="L454">
            <v>250</v>
          </cell>
          <cell r="M454" t="str">
            <v>60</v>
          </cell>
          <cell r="N454" t="str">
            <v>AE120400000332172306001</v>
          </cell>
          <cell r="O454" t="str">
            <v>MR. RASHID HUMAYUN / 056-4645415</v>
          </cell>
          <cell r="P454" t="str">
            <v>grandinfinity@gimcdubai.com</v>
          </cell>
          <cell r="Q454" t="str">
            <v xml:space="preserve"> PAEDIA,GP, DENTIST</v>
          </cell>
        </row>
        <row r="455">
          <cell r="B455" t="str">
            <v>GRAND INFINITY MEDICAL CENTER LLC</v>
          </cell>
          <cell r="C455" t="str">
            <v>DUBAI</v>
          </cell>
          <cell r="D455" t="str">
            <v>MUHAISNAH 2</v>
          </cell>
          <cell r="E455">
            <v>42767</v>
          </cell>
          <cell r="F455" t="str">
            <v>DHA-F-0001789</v>
          </cell>
          <cell r="G455" t="str">
            <v>ALI AHMED OBAID ESSA BUKARROOD SHOPS,NEAR ALAM SUPERMARKET,MUHAISNA SECOND,DUBAI</v>
          </cell>
          <cell r="H455" t="str">
            <v>04-4472202</v>
          </cell>
          <cell r="I455">
            <v>27483</v>
          </cell>
          <cell r="J455" t="str">
            <v>-</v>
          </cell>
          <cell r="K455" t="str">
            <v>250</v>
          </cell>
          <cell r="L455" t="str">
            <v>250</v>
          </cell>
          <cell r="M455" t="str">
            <v>60</v>
          </cell>
          <cell r="N455" t="str">
            <v>AE840340003707421271001</v>
          </cell>
          <cell r="O455" t="str">
            <v>DR.HIJAD JAVAID(050437301)</v>
          </cell>
          <cell r="P455" t="str">
            <v>wwilsonuae@hotmail.com</v>
          </cell>
          <cell r="Q455" t="str">
            <v>General Practitioner</v>
          </cell>
        </row>
        <row r="456">
          <cell r="B456" t="str">
            <v>RIAZ MEDICAL CENTRE-DUBAI</v>
          </cell>
          <cell r="C456" t="str">
            <v>DUBAI</v>
          </cell>
          <cell r="D456" t="str">
            <v>Muhaisnah 4</v>
          </cell>
          <cell r="E456">
            <v>40455</v>
          </cell>
          <cell r="F456" t="str">
            <v>DHA-F-0045641</v>
          </cell>
          <cell r="G456" t="str">
            <v xml:space="preserve">GF Al-Mezan Building,Muhaisnah 4 Dubai </v>
          </cell>
          <cell r="H456" t="str">
            <v>04-2644130</v>
          </cell>
          <cell r="I456">
            <v>34238</v>
          </cell>
          <cell r="J456" t="str">
            <v>-</v>
          </cell>
          <cell r="K456">
            <v>250</v>
          </cell>
          <cell r="L456">
            <v>250</v>
          </cell>
          <cell r="M456" t="str">
            <v>60</v>
          </cell>
          <cell r="N456" t="str">
            <v>AE950470000091001049552</v>
          </cell>
          <cell r="O456" t="str">
            <v>DR. RIAZ AHMED</v>
          </cell>
          <cell r="P456" t="str">
            <v>drjaya_rmc@yahoo.com ;finance@riazgroup.com</v>
          </cell>
          <cell r="Q456" t="str">
            <v>Gp,peadia,IM</v>
          </cell>
        </row>
        <row r="457">
          <cell r="B457" t="str">
            <v>ZAHRAT AL SHEFA MEDICAL CENTER LLC</v>
          </cell>
          <cell r="C457" t="str">
            <v>DUBAI</v>
          </cell>
          <cell r="D457" t="str">
            <v>Muhaisnah 4</v>
          </cell>
          <cell r="E457" t="str">
            <v>29-3-2017</v>
          </cell>
          <cell r="F457" t="str">
            <v>DHA-F-0001943</v>
          </cell>
          <cell r="G457" t="str">
            <v>AL GAITH BUILDING,MUHAISNAH,DUBAI</v>
          </cell>
          <cell r="H457">
            <v>42646218</v>
          </cell>
          <cell r="I457">
            <v>241387</v>
          </cell>
          <cell r="J457" t="str">
            <v>-</v>
          </cell>
          <cell r="K457" t="str">
            <v>250</v>
          </cell>
          <cell r="L457" t="str">
            <v>250</v>
          </cell>
          <cell r="M457" t="str">
            <v>60</v>
          </cell>
          <cell r="N457" t="str">
            <v>AE75 0340 0037 0817 7905 501</v>
          </cell>
          <cell r="O457" t="str">
            <v>APPU ABHILASH</v>
          </cell>
          <cell r="P457" t="str">
            <v>zahratalshefaclinic@gmail.com</v>
          </cell>
          <cell r="Q457" t="str">
            <v>General Practitioner</v>
          </cell>
        </row>
        <row r="458">
          <cell r="B458" t="str">
            <v>CLINICARE (BR OF IMARA HEALTHCARE LLC)</v>
          </cell>
          <cell r="C458" t="str">
            <v>DUBAI</v>
          </cell>
          <cell r="D458" t="str">
            <v>NAIF ROAD</v>
          </cell>
          <cell r="E458">
            <v>42722</v>
          </cell>
          <cell r="F458" t="str">
            <v>DHA-F-0001648</v>
          </cell>
          <cell r="G458" t="str">
            <v>AHMED PLAZA BUILDING,OPP TO AL FUTTAIM MOSQUE,NAIF ROAD,DUBAI</v>
          </cell>
          <cell r="H458">
            <v>42617175</v>
          </cell>
          <cell r="I458">
            <v>6722</v>
          </cell>
          <cell r="J458" t="str">
            <v>-</v>
          </cell>
          <cell r="K458" t="str">
            <v>250</v>
          </cell>
          <cell r="L458" t="str">
            <v>250</v>
          </cell>
          <cell r="M458" t="str">
            <v>60</v>
          </cell>
          <cell r="N458" t="str">
            <v>AE520260001015150006101</v>
          </cell>
          <cell r="O458" t="str">
            <v>DEEPAK GUNANI</v>
          </cell>
          <cell r="P458" t="str">
            <v>DEEPAK@IMARA.ME</v>
          </cell>
          <cell r="Q458" t="str">
            <v>GP</v>
          </cell>
        </row>
        <row r="459">
          <cell r="B459" t="str">
            <v>MIRACURE MEDICAL CENTRE LLC(Formerly MEHRISH MEDICAL CLINIC)</v>
          </cell>
          <cell r="C459" t="str">
            <v>DUBAI</v>
          </cell>
          <cell r="D459" t="str">
            <v>RAS AL KHOR</v>
          </cell>
          <cell r="E459">
            <v>42042</v>
          </cell>
          <cell r="F459" t="str">
            <v>DHA-F-0048023</v>
          </cell>
          <cell r="G459" t="str">
            <v>OFFICE NO.2,M FLOOR,RASHID BUSET BUILDING, ABOVE UMM UL QUWAIN BANK, RAS AL KHOR, DUBAI, UAE</v>
          </cell>
          <cell r="H459" t="str">
            <v>04-3202500</v>
          </cell>
          <cell r="I459">
            <v>234862</v>
          </cell>
          <cell r="J459" t="str">
            <v>-</v>
          </cell>
          <cell r="K459">
            <v>250</v>
          </cell>
          <cell r="L459">
            <v>250</v>
          </cell>
          <cell r="M459" t="str">
            <v>60</v>
          </cell>
          <cell r="N459" t="str">
            <v>AE90 0420 0000 0008 6358 241</v>
          </cell>
          <cell r="O459" t="str">
            <v>Manju Manimala</v>
          </cell>
          <cell r="P459" t="str">
            <v>insurance@mehrishmed.com</v>
          </cell>
          <cell r="Q459" t="str">
            <v>GP</v>
          </cell>
        </row>
        <row r="460">
          <cell r="B460" t="str">
            <v>CLINICARE SAMARI (BR OF IMARA HEALTHCARE L.L.C)</v>
          </cell>
          <cell r="C460" t="str">
            <v>DUBAI</v>
          </cell>
          <cell r="D460" t="str">
            <v>RAS AL KHOR INDUSTRIAL AREA</v>
          </cell>
          <cell r="E460">
            <v>42718</v>
          </cell>
          <cell r="F460" t="str">
            <v>DHA-F-0001508</v>
          </cell>
          <cell r="G460" t="str">
            <v>SAMARI RETAIL MALL,NEXT TO SAMARI RESIDENCE,RAS AL KHOR INDUSTRIAL AREA 3,DUBAI</v>
          </cell>
          <cell r="H460">
            <v>43322682</v>
          </cell>
          <cell r="I460">
            <v>40056</v>
          </cell>
          <cell r="J460" t="str">
            <v>-</v>
          </cell>
          <cell r="K460"/>
          <cell r="L460"/>
          <cell r="M460" t="str">
            <v>60</v>
          </cell>
          <cell r="N460" t="str">
            <v>AE760260001015126052101</v>
          </cell>
          <cell r="O460" t="str">
            <v>DEEPAK GUNANI</v>
          </cell>
          <cell r="P460" t="str">
            <v>DEEPAK@IMARA.ME</v>
          </cell>
          <cell r="Q460" t="str">
            <v>Gynecology,General Surgery,Pediatric, GP,Dentist</v>
          </cell>
        </row>
        <row r="461">
          <cell r="B461" t="str">
            <v>ROYAL WING HEALTHCARE CENTRE LLC</v>
          </cell>
          <cell r="C461" t="str">
            <v>DUBAI</v>
          </cell>
          <cell r="D461" t="str">
            <v>RASHIDIYA</v>
          </cell>
          <cell r="E461">
            <v>42141</v>
          </cell>
          <cell r="F461" t="e">
            <v>#REF!</v>
          </cell>
          <cell r="G461" t="str">
            <v>ROYAL MED VILLA, BINDHAHER REAL ESTATE VILLA NEAR TO RASHIDIYA METRO &amp; BUS STATION, DUBAI, UAE</v>
          </cell>
          <cell r="H461" t="str">
            <v>04-2855479</v>
          </cell>
          <cell r="I461">
            <v>78933</v>
          </cell>
          <cell r="J461" t="str">
            <v>-</v>
          </cell>
          <cell r="K461">
            <v>250</v>
          </cell>
          <cell r="L461">
            <v>250</v>
          </cell>
          <cell r="M461" t="str">
            <v>60</v>
          </cell>
          <cell r="N461" t="str">
            <v>AE61 0260 0002 1509 8579 101</v>
          </cell>
          <cell r="O461" t="str">
            <v>Loverlyn Garcia</v>
          </cell>
          <cell r="P461" t="str">
            <v>insurance@gmail.com; insurance@rwhcc.ae</v>
          </cell>
          <cell r="Q461" t="str">
            <v>GP, DENTAL, GYNAECOLOGY, IM</v>
          </cell>
        </row>
        <row r="462">
          <cell r="B462" t="str">
            <v>AL RASHIDIYAH AL NOOR POLYCLINIC</v>
          </cell>
          <cell r="C462" t="str">
            <v>DUBAI</v>
          </cell>
          <cell r="D462" t="str">
            <v>RASHIDIYA</v>
          </cell>
          <cell r="E462">
            <v>39873</v>
          </cell>
          <cell r="F462" t="str">
            <v>DHA-F-0047100</v>
          </cell>
          <cell r="G462" t="str">
            <v>BEHIND BIN SOUGAT CENTER</v>
          </cell>
          <cell r="H462" t="str">
            <v>04-2862410</v>
          </cell>
          <cell r="I462">
            <v>97267</v>
          </cell>
          <cell r="J462" t="str">
            <v>-</v>
          </cell>
          <cell r="K462">
            <v>250</v>
          </cell>
          <cell r="L462">
            <v>250</v>
          </cell>
          <cell r="M462" t="str">
            <v>60</v>
          </cell>
          <cell r="N462" t="str">
            <v>AE590260001012307814601</v>
          </cell>
          <cell r="O462" t="str">
            <v>MS. LISSY</v>
          </cell>
          <cell r="P462" t="str">
            <v xml:space="preserve">alnoor.alrashidiya@gmail.com; alnoor3@eim.ae; </v>
          </cell>
          <cell r="Q462" t="str">
            <v>GP, OPHTHALMOLOGY, DENTAL, GYNAECOLOGY, ORTHOPAEDICS, PAEDIATRICS,ENT,CLINICAL PATHOLOGY,DERMATOLOGY,INTERNAL MEDICINE</v>
          </cell>
        </row>
        <row r="463">
          <cell r="B463" t="str">
            <v>PRIMECORP MEDICAL CENTER LLC</v>
          </cell>
          <cell r="C463" t="str">
            <v>DUBAI</v>
          </cell>
          <cell r="D463" t="str">
            <v>RASHIDIYA</v>
          </cell>
          <cell r="E463">
            <v>42694</v>
          </cell>
          <cell r="F463" t="str">
            <v>DHA-F-0046805</v>
          </cell>
          <cell r="G463" t="str">
            <v>BASEMENT PARKING - GOLD P2, DUBAI FESTIVAL CENTER, FESTIVAL CITY, AL RASHIDIYA, DUBAI, UAE</v>
          </cell>
          <cell r="H463" t="str">
            <v>04-2329787</v>
          </cell>
          <cell r="I463">
            <v>7162</v>
          </cell>
          <cell r="J463" t="str">
            <v>-</v>
          </cell>
          <cell r="K463">
            <v>250</v>
          </cell>
          <cell r="L463">
            <v>250</v>
          </cell>
          <cell r="M463" t="str">
            <v>60</v>
          </cell>
          <cell r="N463" t="str">
            <v>AE15 0230 0000 0100 0497 790</v>
          </cell>
          <cell r="O463" t="str">
            <v>Mr. HABEEB RAHIMAN  PALARA</v>
          </cell>
          <cell r="P463" t="str">
            <v>dfc@primehealth.ae</v>
          </cell>
          <cell r="Q463" t="str">
            <v>GP</v>
          </cell>
        </row>
        <row r="464">
          <cell r="B464" t="str">
            <v>AL AMAL POLYCLINIC</v>
          </cell>
          <cell r="C464" t="str">
            <v>DUBAI</v>
          </cell>
          <cell r="D464" t="str">
            <v>SATWA</v>
          </cell>
          <cell r="E464">
            <v>39873</v>
          </cell>
          <cell r="F464" t="str">
            <v>DHA-F-0045654</v>
          </cell>
          <cell r="G464" t="str">
            <v>BEHIND SATWA GOVT CLINIC, OPP. EMIRATES BANK</v>
          </cell>
          <cell r="H464" t="str">
            <v>04-3329833</v>
          </cell>
          <cell r="I464">
            <v>66080</v>
          </cell>
          <cell r="J464" t="str">
            <v>-</v>
          </cell>
          <cell r="K464">
            <v>250</v>
          </cell>
          <cell r="L464">
            <v>250</v>
          </cell>
          <cell r="M464" t="str">
            <v>60</v>
          </cell>
          <cell r="N464" t="str">
            <v>AE180260001011059992401</v>
          </cell>
          <cell r="O464" t="str">
            <v>DR.SALI SHANAVAS</v>
          </cell>
          <cell r="P464" t="str">
            <v>alamalpolyclinic@gmail.com</v>
          </cell>
          <cell r="Q464" t="str">
            <v>GP, DENTAL</v>
          </cell>
        </row>
        <row r="465">
          <cell r="B465" t="str">
            <v>GLOBEHEALTH GENERAL CLINIC LLC (FORMERLY AMRITA MEDICAL CENTRE)</v>
          </cell>
          <cell r="C465" t="str">
            <v>DUBAI</v>
          </cell>
          <cell r="D465" t="str">
            <v>SATWA</v>
          </cell>
          <cell r="E465">
            <v>42933</v>
          </cell>
          <cell r="F465" t="str">
            <v>DHA-F-0046444</v>
          </cell>
          <cell r="G465" t="str">
            <v>FLOORNO.1,FLAT 111,ENIRATES ISLAMIC BANK BUILDING,AL DIYAFAH,SATWA,DUBAI</v>
          </cell>
          <cell r="H465" t="str">
            <v>04-3464180</v>
          </cell>
          <cell r="I465">
            <v>115194</v>
          </cell>
          <cell r="J465" t="str">
            <v>-</v>
          </cell>
          <cell r="K465">
            <v>250</v>
          </cell>
          <cell r="L465">
            <v>250</v>
          </cell>
          <cell r="M465" t="str">
            <v>60</v>
          </cell>
          <cell r="N465" t="str">
            <v>AE38 0330 0000 1910 0168 882</v>
          </cell>
          <cell r="O465" t="str">
            <v>MR. ANVAR C PARAMBIL</v>
          </cell>
          <cell r="P465" t="str">
            <v>insurance.satwa@globehealthclinics.com</v>
          </cell>
          <cell r="Q465" t="str">
            <v>GP, DENTAL</v>
          </cell>
        </row>
        <row r="466">
          <cell r="B466" t="str">
            <v>COMMUNITY MEDICAL CENTRE</v>
          </cell>
          <cell r="C466" t="str">
            <v>DUBAI</v>
          </cell>
          <cell r="D466" t="str">
            <v>SATWA</v>
          </cell>
          <cell r="E466">
            <v>39618</v>
          </cell>
          <cell r="F466">
            <v>120192</v>
          </cell>
          <cell r="G466" t="str">
            <v>OPP. AL HANA CENTRE JAFFLIA AREA</v>
          </cell>
          <cell r="H466" t="str">
            <v>04-3985328</v>
          </cell>
          <cell r="I466">
            <v>8055</v>
          </cell>
          <cell r="J466" t="str">
            <v>-</v>
          </cell>
          <cell r="K466">
            <v>250</v>
          </cell>
          <cell r="L466">
            <v>250</v>
          </cell>
          <cell r="M466" t="str">
            <v>60</v>
          </cell>
          <cell r="N466" t="str">
            <v>AE060340000018688886001</v>
          </cell>
          <cell r="O466" t="str">
            <v>DR.RETNA NEHRU/050-4546764</v>
          </cell>
          <cell r="P466" t="str">
            <v>cmedc@emirates.net.ae</v>
          </cell>
          <cell r="Q466" t="str">
            <v>GP, DENTAL, GYNAEC</v>
          </cell>
        </row>
        <row r="467">
          <cell r="B467" t="str">
            <v>Al IMAN MEDICAL CLINIC(TEMPERORYLY CLOSED)</v>
          </cell>
          <cell r="C467" t="str">
            <v>DUBAI</v>
          </cell>
          <cell r="D467" t="str">
            <v>SATWA</v>
          </cell>
          <cell r="E467">
            <v>39023</v>
          </cell>
          <cell r="F467"/>
          <cell r="G467" t="str">
            <v>1ST FLOOR, BEL OBAIDA BLDG., AL SATWA ROAD, AL BADAA, NEAR AL SATWA GRAND MOSQUE</v>
          </cell>
          <cell r="H467" t="str">
            <v>04-3494422</v>
          </cell>
          <cell r="I467">
            <v>24499</v>
          </cell>
          <cell r="J467" t="str">
            <v>-</v>
          </cell>
          <cell r="K467">
            <v>250</v>
          </cell>
          <cell r="L467">
            <v>250</v>
          </cell>
          <cell r="M467" t="str">
            <v>60</v>
          </cell>
          <cell r="N467" t="e">
            <v>#N/A</v>
          </cell>
          <cell r="O467" t="str">
            <v>DR. ABEED HUSSAIN</v>
          </cell>
          <cell r="P467" t="str">
            <v>aliman.clinic@yahoo.com</v>
          </cell>
          <cell r="Q467" t="str">
            <v>GP,</v>
          </cell>
        </row>
        <row r="468">
          <cell r="B468" t="str">
            <v>Dr JOHNS MEDICAL CENTRE - SATWA (Formerly AL MUHAISNAH POLYCLINIC BRANCH SATWA)</v>
          </cell>
          <cell r="C468" t="str">
            <v>DUBAI</v>
          </cell>
          <cell r="D468" t="str">
            <v>SATWA</v>
          </cell>
          <cell r="E468">
            <v>40784</v>
          </cell>
          <cell r="F468" t="str">
            <v>DHA-F-0048006</v>
          </cell>
          <cell r="G468" t="str">
            <v>FLAT NO:108, SUHAIL AL AMRI BLDG.SATWA MUNICIPALITY</v>
          </cell>
          <cell r="H468" t="str">
            <v>04-3585666</v>
          </cell>
          <cell r="I468">
            <v>77456</v>
          </cell>
          <cell r="J468" t="str">
            <v>-</v>
          </cell>
          <cell r="K468">
            <v>250</v>
          </cell>
          <cell r="L468">
            <v>250</v>
          </cell>
          <cell r="M468" t="str">
            <v>60</v>
          </cell>
          <cell r="N468" t="e">
            <v>#N/A</v>
          </cell>
          <cell r="O468" t="str">
            <v>MR. VIMAL KUMAR</v>
          </cell>
          <cell r="P468" t="str">
            <v xml:space="preserve">clinicmu@emirates.net.ae;insurance@transform.ae  </v>
          </cell>
          <cell r="Q468" t="str">
            <v>GP,ORTHODONTICS,DENTIST</v>
          </cell>
        </row>
        <row r="469">
          <cell r="B469" t="str">
            <v>COSMOCARE MEDICAL CENTRE(Formerly WELFARE MEDICAL CENTRE)</v>
          </cell>
          <cell r="C469" t="str">
            <v>DUBAI</v>
          </cell>
          <cell r="D469" t="str">
            <v>SATWA</v>
          </cell>
          <cell r="E469">
            <v>41980</v>
          </cell>
          <cell r="F469" t="str">
            <v>DHA-F-0047720</v>
          </cell>
          <cell r="G469" t="str">
            <v>2ND DECEMBER STREET, AL DIYAFA ROAD, AL SATWA BLDG, SATWA</v>
          </cell>
          <cell r="H469" t="str">
            <v>04-3798747</v>
          </cell>
          <cell r="I469">
            <v>127329</v>
          </cell>
          <cell r="J469" t="str">
            <v>-</v>
          </cell>
          <cell r="K469">
            <v>250</v>
          </cell>
          <cell r="L469">
            <v>250</v>
          </cell>
          <cell r="M469" t="str">
            <v>60</v>
          </cell>
          <cell r="N469" t="e">
            <v>#N/A</v>
          </cell>
          <cell r="O469" t="str">
            <v>MS.RONALENE</v>
          </cell>
          <cell r="P469" t="str">
            <v>info@cosmocaremedicalcenter.com</v>
          </cell>
          <cell r="Q469" t="str">
            <v>Dermatologist,ortho,ob and plastic surgeon</v>
          </cell>
        </row>
        <row r="470">
          <cell r="B470" t="str">
            <v>AL DIYAFA MODERN MEDICAL CENTER</v>
          </cell>
          <cell r="C470" t="str">
            <v>DUBAI</v>
          </cell>
          <cell r="D470" t="str">
            <v>SATWA</v>
          </cell>
          <cell r="E470">
            <v>42836</v>
          </cell>
          <cell r="F470" t="str">
            <v>DHA-F-0045516</v>
          </cell>
          <cell r="G470" t="str">
            <v>SH. RASHID BIN KHALIFA AL MALTOUM BLDG.,2ND FLOOR,FLAT NO. 211,212;2ND DECEMBER STREET,DUBAI</v>
          </cell>
          <cell r="H470" t="str">
            <v>04-3454945</v>
          </cell>
          <cell r="I470">
            <v>24544</v>
          </cell>
          <cell r="J470" t="str">
            <v>-</v>
          </cell>
          <cell r="K470" t="str">
            <v>250</v>
          </cell>
          <cell r="L470" t="str">
            <v>250</v>
          </cell>
          <cell r="M470" t="str">
            <v>60</v>
          </cell>
          <cell r="N470" t="str">
            <v>AE50 0340 0037 0745 6783 701</v>
          </cell>
          <cell r="O470" t="str">
            <v>JACINTHA MORAS</v>
          </cell>
          <cell r="P470" t="str">
            <v>aldiyafaclinic@yahoo.com</v>
          </cell>
          <cell r="Q470" t="str">
            <v>GP, Peadia, IM</v>
          </cell>
        </row>
        <row r="471">
          <cell r="B471" t="str">
            <v>MAGNUM GULF MEDICAL CENTER LLC</v>
          </cell>
          <cell r="C471" t="str">
            <v>DUBAI</v>
          </cell>
          <cell r="D471" t="str">
            <v>SHEIKH ZAYED ROAD</v>
          </cell>
          <cell r="E471">
            <v>42722</v>
          </cell>
          <cell r="F471" t="str">
            <v>DHA-F-0001577</v>
          </cell>
          <cell r="G471" t="str">
            <v>201 &amp; 216,SIT TOWER,DUBAI SILICON OASIS,DUBAI</v>
          </cell>
          <cell r="H471">
            <v>43973738</v>
          </cell>
          <cell r="I471">
            <v>342040</v>
          </cell>
          <cell r="J471" t="str">
            <v>-</v>
          </cell>
          <cell r="K471"/>
          <cell r="L471"/>
          <cell r="M471" t="str">
            <v>60</v>
          </cell>
          <cell r="N471" t="str">
            <v>AE24 0340 0037 0722 6531 001</v>
          </cell>
          <cell r="O471" t="str">
            <v>Rashid Bajwa</v>
          </cell>
          <cell r="P471" t="str">
            <v>myclclrbylnmnss@gmail.com;rashidbjw@gmail.com</v>
          </cell>
          <cell r="Q471" t="str">
            <v>ECG,GP,XRAY,LAB</v>
          </cell>
        </row>
        <row r="472">
          <cell r="B472" t="str">
            <v>PRIME MEDICAL CENTER SHEIKH ZAYED ROAD LLC</v>
          </cell>
          <cell r="C472" t="str">
            <v>DUBAI</v>
          </cell>
          <cell r="D472" t="str">
            <v>SHEIKH ZAYED ROAD</v>
          </cell>
          <cell r="E472">
            <v>42694</v>
          </cell>
          <cell r="F472" t="str">
            <v>DHA-F-0047222</v>
          </cell>
          <cell r="G472" t="str">
            <v>IBRI HOUSE, MEZZANINE &amp; GROUND FLOOR, SHEIKH ZAYED ROAD, DUBAI, UAE</v>
          </cell>
          <cell r="H472" t="str">
            <v>04-3389389</v>
          </cell>
          <cell r="I472">
            <v>7162</v>
          </cell>
          <cell r="J472" t="str">
            <v>-</v>
          </cell>
          <cell r="K472">
            <v>250</v>
          </cell>
          <cell r="L472">
            <v>250</v>
          </cell>
          <cell r="M472" t="str">
            <v>60</v>
          </cell>
          <cell r="N472" t="str">
            <v>AE88 0420 0000 0008 5770 069</v>
          </cell>
          <cell r="O472" t="str">
            <v>MR. THARWAT NASHAAT</v>
          </cell>
          <cell r="P472" t="str">
            <v>szapp@primehealth.ae</v>
          </cell>
          <cell r="Q472" t="str">
            <v>PAEDIATRICS,GENERAL SURGEON,OPHTHALMOLOGY,OTOLARYYNGOLOGY,INTERNAL MEDICINE,CARDIOLOGY,CLINICAL PATHOLOGY,DENTIST,PHYSIOTHERAPIST,DENTIST</v>
          </cell>
        </row>
        <row r="473">
          <cell r="B473" t="str">
            <v>AL MASHAHER MEDICAL CENTRE</v>
          </cell>
          <cell r="C473" t="str">
            <v>DUBAI</v>
          </cell>
          <cell r="D473" t="str">
            <v>SONAPUR</v>
          </cell>
          <cell r="E473">
            <v>41576</v>
          </cell>
          <cell r="F473" t="str">
            <v>DHA-FL-0045715</v>
          </cell>
          <cell r="G473" t="str">
            <v>SHEIKH KHALID UBAID BUTTI BLDG., aL MUHAISNAH 2(SONAPUR), DUBAI, UAE</v>
          </cell>
          <cell r="H473" t="str">
            <v>04-2633309</v>
          </cell>
          <cell r="I473">
            <v>69117</v>
          </cell>
          <cell r="J473" t="str">
            <v>-</v>
          </cell>
          <cell r="K473">
            <v>250</v>
          </cell>
          <cell r="L473">
            <v>250</v>
          </cell>
          <cell r="M473" t="str">
            <v>60</v>
          </cell>
          <cell r="N473" t="e">
            <v>#N/A</v>
          </cell>
          <cell r="O473" t="str">
            <v>GUL AFROZ / 050-1151569</v>
          </cell>
          <cell r="P473" t="str">
            <v>contact@mashaer.com</v>
          </cell>
          <cell r="Q473" t="str">
            <v>GP, DENTIST</v>
          </cell>
        </row>
        <row r="474">
          <cell r="B474" t="str">
            <v>DR. ISMAIL MEDICAL CENTRE(BR)SONAPUR</v>
          </cell>
          <cell r="C474" t="str">
            <v>DUBAI</v>
          </cell>
          <cell r="D474" t="str">
            <v>SONAPUR</v>
          </cell>
          <cell r="E474">
            <v>39615</v>
          </cell>
          <cell r="F474" t="str">
            <v>DHA-F-0046843</v>
          </cell>
          <cell r="G474" t="str">
            <v>NEAR FEROZ SUPERMARKET NEAR AL NABOODAH CAMP AL MUHAISNAH-2 (SONAPUR)</v>
          </cell>
          <cell r="H474" t="str">
            <v>04-2646529</v>
          </cell>
          <cell r="I474">
            <v>504333</v>
          </cell>
          <cell r="J474" t="str">
            <v>-</v>
          </cell>
          <cell r="K474">
            <v>250</v>
          </cell>
          <cell r="L474">
            <v>250</v>
          </cell>
          <cell r="M474" t="str">
            <v>60</v>
          </cell>
          <cell r="N474" t="str">
            <v>AE970260001011127592801</v>
          </cell>
          <cell r="O474" t="str">
            <v>Mr.rzwan</v>
          </cell>
          <cell r="P474" t="str">
            <v>doctor63@emirates.net.ae</v>
          </cell>
          <cell r="Q474" t="str">
            <v>GP</v>
          </cell>
        </row>
        <row r="475">
          <cell r="B475" t="str">
            <v>MUHAISNA SPECIALIST MEDICAL CENTRE</v>
          </cell>
          <cell r="C475" t="str">
            <v>DUBAI</v>
          </cell>
          <cell r="D475" t="str">
            <v>SONAPUR</v>
          </cell>
          <cell r="E475">
            <v>39904</v>
          </cell>
          <cell r="F475" t="str">
            <v>DHA-F-0047348</v>
          </cell>
          <cell r="G475" t="str">
            <v>NEAR AL ROSTAMANI EXCHANGE,MUHAISNA 2</v>
          </cell>
          <cell r="H475" t="str">
            <v>04-2644155</v>
          </cell>
          <cell r="I475">
            <v>45491</v>
          </cell>
          <cell r="J475" t="str">
            <v>-</v>
          </cell>
          <cell r="K475">
            <v>250</v>
          </cell>
          <cell r="L475">
            <v>250</v>
          </cell>
          <cell r="M475" t="str">
            <v>60</v>
          </cell>
          <cell r="N475" t="str">
            <v>AE450380000012000886759</v>
          </cell>
          <cell r="O475" t="str">
            <v>MR.HASSAN</v>
          </cell>
          <cell r="P475" t="str">
            <v>infomuhaisna@hcmena.com;infomuhaisna@avivo-group.com</v>
          </cell>
          <cell r="Q475" t="str">
            <v>GP, DENTAL</v>
          </cell>
        </row>
        <row r="476">
          <cell r="B476" t="str">
            <v>NEW AL MUSALLA MEDICAL CENTRE</v>
          </cell>
          <cell r="C476" t="str">
            <v>DUBAI</v>
          </cell>
          <cell r="D476" t="str">
            <v>SONAPUR</v>
          </cell>
          <cell r="E476">
            <v>41448</v>
          </cell>
          <cell r="F476" t="str">
            <v>DHA-F-0047578</v>
          </cell>
          <cell r="G476" t="str">
            <v>UAE EXCHANGE &amp; SHAKALAN 2 SUPERMARKET BUILDING, MUHAISNA-2, SONAPUR DUBAI</v>
          </cell>
          <cell r="H476" t="str">
            <v>04-2641449</v>
          </cell>
          <cell r="I476">
            <v>26238</v>
          </cell>
          <cell r="J476" t="str">
            <v>-</v>
          </cell>
          <cell r="K476">
            <v>250</v>
          </cell>
          <cell r="L476">
            <v>250</v>
          </cell>
          <cell r="M476" t="str">
            <v>60</v>
          </cell>
          <cell r="N476" t="str">
            <v>AE980340000222778732001</v>
          </cell>
          <cell r="O476" t="str">
            <v>MR. MUHAMMED RIYAS</v>
          </cell>
          <cell r="P476" t="str">
            <v>musallasonapure@gmail.com</v>
          </cell>
          <cell r="Q476" t="str">
            <v>GP</v>
          </cell>
        </row>
        <row r="477">
          <cell r="B477" t="str">
            <v>KARAMA MEDICAL CENTRE BR. MUHAISNAH</v>
          </cell>
          <cell r="C477" t="str">
            <v>DUBAI</v>
          </cell>
          <cell r="D477" t="str">
            <v>SONAPUR</v>
          </cell>
          <cell r="E477">
            <v>42021</v>
          </cell>
          <cell r="F477" t="str">
            <v>DHA-F-0001154</v>
          </cell>
          <cell r="G477" t="str">
            <v>JIWIN STAFF ACCOMMODATION, OPP. DUBAI MUNICIPALITY, MUHAISNAH 2, SONAPUR, DUBAI, UAE</v>
          </cell>
          <cell r="H477" t="str">
            <v>04-2630341</v>
          </cell>
          <cell r="I477">
            <v>52001</v>
          </cell>
          <cell r="J477" t="str">
            <v>-</v>
          </cell>
          <cell r="K477">
            <v>250</v>
          </cell>
          <cell r="L477">
            <v>250</v>
          </cell>
          <cell r="M477" t="str">
            <v>60</v>
          </cell>
          <cell r="N477" t="str">
            <v>AE76 0260 0010 1205 1045 401</v>
          </cell>
          <cell r="O477" t="str">
            <v>DR. SURIYA DAVID</v>
          </cell>
          <cell r="P477" t="str">
            <v>info@karamamedicalcentre.com</v>
          </cell>
          <cell r="Q477" t="str">
            <v>General Practitioner</v>
          </cell>
        </row>
        <row r="478">
          <cell r="B478" t="str">
            <v>NEW HEALTH CALL JLT</v>
          </cell>
          <cell r="C478" t="str">
            <v>DUBAI</v>
          </cell>
          <cell r="D478" t="str">
            <v>MARINA-JLT</v>
          </cell>
          <cell r="E478">
            <v>41977</v>
          </cell>
          <cell r="F478" t="str">
            <v>DHA-FL-0050213</v>
          </cell>
          <cell r="G478" t="str">
            <v>UNIT NO. F107, RED DIAMOND BUILDING, PLOT NO.PP-01-09, JUMAIRAH LAKES TOWER</v>
          </cell>
          <cell r="H478" t="str">
            <v>04-4537772</v>
          </cell>
          <cell r="I478">
            <v>505032</v>
          </cell>
          <cell r="J478" t="str">
            <v>-</v>
          </cell>
          <cell r="K478">
            <v>500</v>
          </cell>
          <cell r="L478">
            <v>500</v>
          </cell>
          <cell r="M478" t="str">
            <v>60</v>
          </cell>
          <cell r="N478" t="str">
            <v>AE150260001014777664701</v>
          </cell>
          <cell r="O478" t="str">
            <v>MR.ARIES OBLIGADO</v>
          </cell>
          <cell r="P478" t="str">
            <v>jerome@health-call.com</v>
          </cell>
          <cell r="Q478" t="str">
            <v>Gp, Dentist, Peads,Gastro</v>
          </cell>
        </row>
        <row r="479">
          <cell r="B479" t="str">
            <v>MEDICLINIC MEADOWS CLINIC</v>
          </cell>
          <cell r="C479" t="str">
            <v>DUBAI</v>
          </cell>
          <cell r="D479" t="str">
            <v>MEADOWS</v>
          </cell>
          <cell r="E479">
            <v>42337</v>
          </cell>
          <cell r="F479" t="str">
            <v>DHA-F-0047424</v>
          </cell>
          <cell r="G479" t="str">
            <v xml:space="preserve">Meadows Villa, Plot No.394; OPP. TO EMIRATES INTNL SCHOOL, MEADOWS </v>
          </cell>
          <cell r="H479" t="str">
            <v>04-4534040</v>
          </cell>
          <cell r="I479">
            <v>282414</v>
          </cell>
          <cell r="J479" t="str">
            <v>-</v>
          </cell>
          <cell r="K479">
            <v>1000</v>
          </cell>
          <cell r="L479">
            <v>1000</v>
          </cell>
          <cell r="M479" t="str">
            <v>60</v>
          </cell>
          <cell r="N479" t="str">
            <v>AE410440000002390581001</v>
          </cell>
          <cell r="O479" t="str">
            <v>SHINOY VELAYUDHAN</v>
          </cell>
          <cell r="P479" t="str">
            <v>shanoy.velayudhan@mediclinic.ae</v>
          </cell>
          <cell r="Q479"/>
        </row>
        <row r="480">
          <cell r="B480" t="str">
            <v>MEDICLINIC MIRDIF CLINIC LLC</v>
          </cell>
          <cell r="C480" t="str">
            <v>DUBAI</v>
          </cell>
          <cell r="D480" t="str">
            <v>MIRDIF</v>
          </cell>
          <cell r="E480">
            <v>42337</v>
          </cell>
          <cell r="F480" t="str">
            <v>DHA-F-0047405</v>
          </cell>
          <cell r="G480" t="str">
            <v>UPTOWN MALL, NEAR SPINNEYS, UPTOWN MIRDIF</v>
          </cell>
          <cell r="H480" t="str">
            <v>04-2881302</v>
          </cell>
          <cell r="I480">
            <v>232328</v>
          </cell>
          <cell r="J480" t="str">
            <v>-</v>
          </cell>
          <cell r="K480">
            <v>1000</v>
          </cell>
          <cell r="L480">
            <v>1000</v>
          </cell>
          <cell r="M480" t="str">
            <v>60</v>
          </cell>
          <cell r="N480" t="str">
            <v>AE500440000002390585301</v>
          </cell>
          <cell r="O480" t="str">
            <v>VINOD CHANDRA TIWARI</v>
          </cell>
          <cell r="P480" t="str">
            <v>MCM-InsuranceDepartment@mediclinic.ae</v>
          </cell>
          <cell r="Q480"/>
        </row>
        <row r="481">
          <cell r="B481" t="str">
            <v>SYMBIOSIS INTERNATIONAL POLYCLINIC</v>
          </cell>
          <cell r="C481" t="str">
            <v>DUBAI</v>
          </cell>
          <cell r="D481" t="str">
            <v>MOTOR CITY</v>
          </cell>
          <cell r="E481">
            <v>41662</v>
          </cell>
          <cell r="F481" t="str">
            <v>DHA-FL-0052598</v>
          </cell>
          <cell r="G481" t="str">
            <v>303-304 APEX ATRIUM BUILDING MOTOR CITY, DUBAI, UAE</v>
          </cell>
          <cell r="H481" t="str">
            <v>04-3608881</v>
          </cell>
          <cell r="I481">
            <v>282446</v>
          </cell>
          <cell r="J481" t="str">
            <v>-</v>
          </cell>
          <cell r="K481">
            <v>500</v>
          </cell>
          <cell r="L481">
            <v>500</v>
          </cell>
          <cell r="M481" t="str">
            <v>60</v>
          </cell>
          <cell r="N481" t="e">
            <v>#N/A</v>
          </cell>
          <cell r="O481" t="str">
            <v>ARLENE PEDOJAN / 050-2948642</v>
          </cell>
          <cell r="P481" t="str">
            <v>Insurance.symbiosis@gmail.com</v>
          </cell>
          <cell r="Q481" t="str">
            <v>General Surgery,Dentist,Plastic surgeon,Psychatrist,Physio,Gyane,GP</v>
          </cell>
        </row>
        <row r="482">
          <cell r="B482" t="str">
            <v>PRIME MEDICAL CENTER MOTOR CITY (BR OF PRIME MEDICAL CENTRE LLC)</v>
          </cell>
          <cell r="C482" t="str">
            <v>DUBAI</v>
          </cell>
          <cell r="D482" t="str">
            <v>MOTOR CITY</v>
          </cell>
          <cell r="E482">
            <v>43128</v>
          </cell>
          <cell r="F482" t="str">
            <v>DHA-F-0002237</v>
          </cell>
          <cell r="G482" t="str">
            <v>FIRST FLOOR,FIRST AVENUE MALL,AL HEBAIAH FIRST AREA,MOTOR CITY,DUBA,UAE</v>
          </cell>
          <cell r="H482" t="str">
            <v>04-7070160</v>
          </cell>
          <cell r="I482">
            <v>7162</v>
          </cell>
          <cell r="J482" t="str">
            <v>-</v>
          </cell>
          <cell r="K482" t="str">
            <v>500</v>
          </cell>
          <cell r="L482" t="str">
            <v>500</v>
          </cell>
          <cell r="M482" t="str">
            <v>60</v>
          </cell>
          <cell r="N482"/>
          <cell r="O482" t="str">
            <v>Mr. Mirza Munawar</v>
          </cell>
          <cell r="P482" t="str">
            <v>helpdesk@primehealth.ae</v>
          </cell>
          <cell r="Q482" t="str">
            <v>GP,ENT,OB&amp;G,PEDIATRIC,</v>
          </cell>
        </row>
        <row r="483">
          <cell r="B483" t="str">
            <v>CITY CENTRE CLINIC -NAD AL HAMAR</v>
          </cell>
          <cell r="C483" t="str">
            <v>DUBAI</v>
          </cell>
          <cell r="D483" t="str">
            <v>NAD AL HAMMAR</v>
          </cell>
          <cell r="E483">
            <v>43150</v>
          </cell>
          <cell r="F483" t="str">
            <v>DHA-F-0001927</v>
          </cell>
          <cell r="G483" t="str">
            <v>SHOP 1,GROUND FLOOR,BEL REMAITHA CLUB BUILDING,AL REBATH STREET,NAD AL HAMMAR,DUBAI</v>
          </cell>
          <cell r="H483" t="str">
            <v>04-2052775</v>
          </cell>
          <cell r="I483">
            <v>112222</v>
          </cell>
          <cell r="J483" t="str">
            <v>-</v>
          </cell>
          <cell r="K483" t="str">
            <v>1000</v>
          </cell>
          <cell r="L483" t="str">
            <v>1000</v>
          </cell>
          <cell r="M483" t="str">
            <v>60</v>
          </cell>
          <cell r="N483"/>
          <cell r="O483" t="str">
            <v>BINU PAULOSE-042052831</v>
          </cell>
          <cell r="P483" t="str">
            <v>insurance.nah@maf.co.ae</v>
          </cell>
          <cell r="Q483" t="str">
            <v>GP,OB&amp;G,INTERNAL MEDI.ENT,DERMATOLOGY</v>
          </cell>
        </row>
        <row r="484">
          <cell r="B484" t="str">
            <v>GLOSANTE HEALTH CARE</v>
          </cell>
          <cell r="C484" t="str">
            <v>DUBAI</v>
          </cell>
          <cell r="D484" t="str">
            <v>OUD METHA</v>
          </cell>
          <cell r="E484">
            <v>42081</v>
          </cell>
          <cell r="F484" t="e">
            <v>#REF!</v>
          </cell>
          <cell r="G484" t="str">
            <v>UNIT 143, FALCON WING, 2ND FLOOR, WAFI MALL, OUD METHA, DUBAI, UAE</v>
          </cell>
          <cell r="H484" t="str">
            <v>04-3966185</v>
          </cell>
          <cell r="I484">
            <v>113345</v>
          </cell>
          <cell r="J484" t="str">
            <v>-</v>
          </cell>
          <cell r="K484">
            <v>500</v>
          </cell>
          <cell r="L484">
            <v>500</v>
          </cell>
          <cell r="M484" t="str">
            <v>60</v>
          </cell>
          <cell r="N484" t="e">
            <v>#N/A</v>
          </cell>
          <cell r="O484" t="str">
            <v>DR. VISHAGAN / 055-5309177, MS. DINA / 052-6925632</v>
          </cell>
          <cell r="P484" t="str">
            <v>vishagana@glosante.com</v>
          </cell>
          <cell r="Q484" t="str">
            <v>IM</v>
          </cell>
        </row>
        <row r="485">
          <cell r="B485" t="str">
            <v>DR. DEENA AL QEDRAH GENERAL &amp; VASCULAR SURGERY CLINIC</v>
          </cell>
          <cell r="C485" t="str">
            <v>DUBAI</v>
          </cell>
          <cell r="D485" t="str">
            <v>SATWA</v>
          </cell>
          <cell r="E485">
            <v>41589</v>
          </cell>
          <cell r="F485" t="str">
            <v>DHA-FL-0042508</v>
          </cell>
          <cell r="G485" t="str">
            <v>SATWA ROUND ABOUT, 2ND DECEMBER ST. (AL DHIYAFA), NEXT BDLG. TO CIVIL DEFENCE, SAME BLDG. TO WORLD OPTICAL 2ND FLOOR ROOM NO. 205</v>
          </cell>
          <cell r="H485" t="str">
            <v>04-3258801</v>
          </cell>
          <cell r="I485">
            <v>333788</v>
          </cell>
          <cell r="J485" t="str">
            <v>-</v>
          </cell>
          <cell r="K485">
            <v>500</v>
          </cell>
          <cell r="L485">
            <v>500</v>
          </cell>
          <cell r="M485" t="str">
            <v>60</v>
          </cell>
          <cell r="N485" t="e">
            <v>#N/A</v>
          </cell>
          <cell r="O485" t="str">
            <v>DR. MOHAMMAD ANWAR/050-5506678</v>
          </cell>
          <cell r="P485" t="str">
            <v>dr.deenaclinic@gmail.com</v>
          </cell>
          <cell r="Q485" t="str">
            <v>SURGEON, DENTIST</v>
          </cell>
        </row>
        <row r="486">
          <cell r="B486" t="str">
            <v>IBRAHIM ABBARA DERMATOLOGY &amp; VENEREOLOGY CLINIC</v>
          </cell>
          <cell r="C486" t="str">
            <v>DUBAI</v>
          </cell>
          <cell r="D486" t="str">
            <v>SATWA</v>
          </cell>
          <cell r="E486">
            <v>42012</v>
          </cell>
          <cell r="F486" t="str">
            <v>DHA-FL-0042421</v>
          </cell>
          <cell r="G486" t="str">
            <v>AL DIYAFAH ST. DUBAI ISLAMIC BLDG. FLAT 212, DUBAI, UAE</v>
          </cell>
          <cell r="H486" t="str">
            <v>04-3988853</v>
          </cell>
          <cell r="I486">
            <v>23532</v>
          </cell>
          <cell r="J486" t="str">
            <v>-</v>
          </cell>
          <cell r="K486">
            <v>500</v>
          </cell>
          <cell r="L486">
            <v>500</v>
          </cell>
          <cell r="M486" t="str">
            <v>60</v>
          </cell>
          <cell r="N486" t="str">
            <v>AE87 0240 0255 2037 5319 001</v>
          </cell>
          <cell r="O486" t="str">
            <v>MS. CAROLINA S. PINEDA</v>
          </cell>
          <cell r="P486" t="str">
            <v>ibrahimabbara@yahoo.com; ibabbara@emirates.net.ae</v>
          </cell>
          <cell r="Q486" t="str">
            <v>DERMATOLOGIST</v>
          </cell>
        </row>
        <row r="487">
          <cell r="B487" t="str">
            <v>EXPERT MEDICAL CENTER</v>
          </cell>
          <cell r="C487" t="str">
            <v>DUBAI</v>
          </cell>
          <cell r="D487" t="str">
            <v>SATWA</v>
          </cell>
          <cell r="E487">
            <v>42012</v>
          </cell>
          <cell r="F487" t="str">
            <v>DHA-FL-0050142</v>
          </cell>
          <cell r="G487" t="str">
            <v>AL SAFA ST. OPP. TO IRANIAN HOSPITAL, DUBAI, UAE</v>
          </cell>
          <cell r="H487" t="str">
            <v>04-3444508 / 04-3444510</v>
          </cell>
          <cell r="I487">
            <v>66728</v>
          </cell>
          <cell r="J487" t="str">
            <v>-</v>
          </cell>
          <cell r="K487">
            <v>500</v>
          </cell>
          <cell r="L487">
            <v>500</v>
          </cell>
          <cell r="M487" t="str">
            <v>60</v>
          </cell>
          <cell r="N487" t="e">
            <v>#N/A</v>
          </cell>
          <cell r="O487" t="str">
            <v>OANA ROTARU / 055-1073268</v>
          </cell>
          <cell r="P487" t="str">
            <v>administration@expertmed.ae</v>
          </cell>
          <cell r="Q487" t="str">
            <v>Orthopedic,General &amp; Cosmetic Dentistry,Obstetrics &amp; Gynecology ,Ophthalmology, internal Medicine and Neurology Services.</v>
          </cell>
        </row>
        <row r="488">
          <cell r="B488" t="str">
            <v>MAX MEDICAL CLINIC</v>
          </cell>
          <cell r="C488" t="str">
            <v>DUBAI</v>
          </cell>
          <cell r="D488" t="str">
            <v>SAIH SHUAIB 3</v>
          </cell>
          <cell r="E488">
            <v>43374</v>
          </cell>
          <cell r="F488" t="str">
            <v>DHA-FL-0077844</v>
          </cell>
          <cell r="G488" t="str">
            <v>LABOUR VILLAGE 2,SAIH SHUAIB 3,BUILDING-LV2-C5,DUBAI INDUSTRIAL CITY,DUBAI,UAE</v>
          </cell>
          <cell r="H488" t="str">
            <v>04-8748355</v>
          </cell>
          <cell r="I488">
            <v>12873</v>
          </cell>
          <cell r="J488"/>
          <cell r="K488" t="str">
            <v>250</v>
          </cell>
          <cell r="L488" t="str">
            <v>250</v>
          </cell>
          <cell r="M488" t="str">
            <v>60</v>
          </cell>
          <cell r="N488"/>
          <cell r="O488" t="str">
            <v>MR.AKBER HUSSAIN</v>
          </cell>
          <cell r="P488" t="str">
            <v>abu_hmaid111@hotmail.com</v>
          </cell>
          <cell r="Q488" t="str">
            <v>GP</v>
          </cell>
        </row>
        <row r="489">
          <cell r="B489" t="str">
            <v>SOFTLIGHT CENTER</v>
          </cell>
          <cell r="C489" t="str">
            <v>DUBAI</v>
          </cell>
          <cell r="D489" t="str">
            <v>SHEIKH ZAYED ROAD</v>
          </cell>
          <cell r="E489">
            <v>41860</v>
          </cell>
          <cell r="F489" t="e">
            <v>#REF!</v>
          </cell>
          <cell r="G489" t="str">
            <v>DWTC APARTMENT - BLOCK A GROUND FLOOR, SHEIKH ZAYED ROAD, DUBAI, UAE</v>
          </cell>
          <cell r="H489" t="str">
            <v>04-3327327</v>
          </cell>
          <cell r="I489">
            <v>30262</v>
          </cell>
          <cell r="J489" t="str">
            <v>-</v>
          </cell>
          <cell r="K489">
            <v>500</v>
          </cell>
          <cell r="L489">
            <v>500</v>
          </cell>
          <cell r="M489" t="str">
            <v>60</v>
          </cell>
          <cell r="N489" t="e">
            <v>#N/A</v>
          </cell>
          <cell r="O489" t="str">
            <v>MS. GRACE ABI KARAM / 050-7754555</v>
          </cell>
          <cell r="P489" t="str">
            <v>s_light@emirates.net.ae</v>
          </cell>
          <cell r="Q489" t="str">
            <v>GP</v>
          </cell>
        </row>
        <row r="490">
          <cell r="B490" t="str">
            <v>PRIME MEDICAL CENTER (BRANCH) LLC</v>
          </cell>
          <cell r="C490" t="str">
            <v>DUBAI</v>
          </cell>
          <cell r="D490" t="str">
            <v>SHEIKH ZAYED ROAD</v>
          </cell>
          <cell r="E490">
            <v>42694</v>
          </cell>
          <cell r="F490" t="str">
            <v>DHA-F-0047560</v>
          </cell>
          <cell r="G490" t="str">
            <v>AL MIZHAR, ARABIAN CENTRE BLDG, GROUND FLOOR, KHAWANEJ ROAD, DUBAI, UAE</v>
          </cell>
          <cell r="H490" t="str">
            <v>04-2845522</v>
          </cell>
          <cell r="I490">
            <v>7162</v>
          </cell>
          <cell r="J490" t="str">
            <v>-</v>
          </cell>
          <cell r="K490">
            <v>250</v>
          </cell>
          <cell r="L490">
            <v>250</v>
          </cell>
          <cell r="M490" t="str">
            <v>60</v>
          </cell>
          <cell r="N490" t="str">
            <v>AE40 0420 0000 0008 5770 060</v>
          </cell>
          <cell r="O490" t="str">
            <v>DR. VISHAGAN / 055-5309177, MS. DINA / 052-6925632</v>
          </cell>
          <cell r="P490" t="str">
            <v>vishagana@glosante.com</v>
          </cell>
          <cell r="Q490" t="str">
            <v>PAEDIATRICS,GENERAL SURGEON,OPHTHALMOLOGY,OTOLARYYNGOLOGY,INTERNAL MEDICINE,CARDIOLOGY,CLINICAL PATHOLOGY,DENTIST,PHYSIOTHERAPIST,DENTIST</v>
          </cell>
        </row>
        <row r="491">
          <cell r="B491" t="str">
            <v>PRIME MEDICAL CENTER RTA LLC</v>
          </cell>
          <cell r="C491" t="str">
            <v>DUBAI</v>
          </cell>
          <cell r="D491" t="str">
            <v>UM RAMOOL</v>
          </cell>
          <cell r="E491">
            <v>42694</v>
          </cell>
          <cell r="F491" t="str">
            <v>DHA-F-0000085</v>
          </cell>
          <cell r="G491" t="str">
            <v>GROUND FLOOR, BLOCK C, RTA HEAD QUARTER, UM RAMOOL, DUBAI, UAE</v>
          </cell>
          <cell r="H491" t="str">
            <v>04-2720720</v>
          </cell>
          <cell r="I491">
            <v>7162</v>
          </cell>
          <cell r="J491" t="str">
            <v>-</v>
          </cell>
          <cell r="K491">
            <v>250</v>
          </cell>
          <cell r="L491">
            <v>250</v>
          </cell>
          <cell r="M491" t="str">
            <v>60</v>
          </cell>
          <cell r="N491" t="str">
            <v>AE51 0230 0000 0100 1677 341</v>
          </cell>
          <cell r="O491" t="str">
            <v>Mr. HABEEB RAHIMAN  PALARA</v>
          </cell>
          <cell r="P491" t="str">
            <v>dfc@primehealth.ae</v>
          </cell>
          <cell r="Q491" t="str">
            <v>General Practitioner</v>
          </cell>
        </row>
        <row r="492">
          <cell r="B492" t="str">
            <v>MEDICLINIC AL SUFOUH</v>
          </cell>
          <cell r="C492" t="str">
            <v>DUBAI</v>
          </cell>
          <cell r="D492" t="str">
            <v>UMM SUQUIEM SECOND</v>
          </cell>
          <cell r="E492">
            <v>42337</v>
          </cell>
          <cell r="F492" t="str">
            <v>DHA-F-0046792</v>
          </cell>
          <cell r="G492" t="str">
            <v>BLOCK 10 KNOWLEDGE VILLAGE ; NEXT TO TULIP IN HOTEL</v>
          </cell>
          <cell r="H492" t="str">
            <v>04-3661030</v>
          </cell>
          <cell r="I492">
            <v>500723</v>
          </cell>
          <cell r="J492" t="str">
            <v>-</v>
          </cell>
          <cell r="K492">
            <v>1000</v>
          </cell>
          <cell r="L492">
            <v>1000</v>
          </cell>
          <cell r="M492" t="str">
            <v>60</v>
          </cell>
          <cell r="N492" t="str">
            <v>AE54 0440 0000 0239 0582 901</v>
          </cell>
          <cell r="O492" t="str">
            <v>DANESH BABU DOWLATHRAM</v>
          </cell>
          <cell r="P492" t="str">
            <v>ferozan.karimi@mediclinic.ae</v>
          </cell>
          <cell r="Q492" t="str">
            <v>Dermatology,Gynaecology,GP</v>
          </cell>
        </row>
        <row r="493">
          <cell r="B493" t="str">
            <v>DIBBA MEDICAL CENTRE</v>
          </cell>
          <cell r="C493" t="str">
            <v>FUJAIRAH</v>
          </cell>
          <cell r="D493" t="str">
            <v>FUJAIRAH</v>
          </cell>
          <cell r="E493">
            <v>38903</v>
          </cell>
          <cell r="F493" t="str">
            <v>MOH-F-1000210</v>
          </cell>
          <cell r="G493" t="str">
            <v>DIBBA</v>
          </cell>
          <cell r="H493" t="str">
            <v>09-2447447</v>
          </cell>
          <cell r="I493">
            <v>13002</v>
          </cell>
          <cell r="J493" t="str">
            <v>-</v>
          </cell>
          <cell r="K493">
            <v>250</v>
          </cell>
          <cell r="L493">
            <v>250</v>
          </cell>
          <cell r="M493" t="str">
            <v>60</v>
          </cell>
          <cell r="N493" t="str">
            <v>AE410500000000010749843</v>
          </cell>
          <cell r="O493" t="str">
            <v>MR.  MOHD ABDULLA SULTAN AL SALAMI</v>
          </cell>
          <cell r="P493" t="str">
            <v>dibbamc@hotmail.com</v>
          </cell>
          <cell r="Q493" t="str">
            <v>DENTAL</v>
          </cell>
        </row>
        <row r="494">
          <cell r="B494" t="str">
            <v>AL RIKABI SPECIALIST CENTRE</v>
          </cell>
          <cell r="C494" t="str">
            <v>FUJAIRAH</v>
          </cell>
          <cell r="D494" t="str">
            <v>FUJAIRAH</v>
          </cell>
          <cell r="E494">
            <v>38727</v>
          </cell>
          <cell r="F494" t="str">
            <v>MOHI307</v>
          </cell>
          <cell r="G494" t="str">
            <v>SAEED KHAMAS BUILDING</v>
          </cell>
          <cell r="H494" t="str">
            <v>09-2222797</v>
          </cell>
          <cell r="I494">
            <v>617</v>
          </cell>
          <cell r="J494" t="str">
            <v>-</v>
          </cell>
          <cell r="K494">
            <v>250</v>
          </cell>
          <cell r="L494">
            <v>250</v>
          </cell>
          <cell r="M494" t="str">
            <v>60</v>
          </cell>
          <cell r="N494" t="e">
            <v>#N/A</v>
          </cell>
          <cell r="O494" t="str">
            <v>DR. KARIM AL RIKABI</v>
          </cell>
          <cell r="P494" t="str">
            <v>kalrikabi11@hotmail.com</v>
          </cell>
          <cell r="Q494" t="str">
            <v>GP, DENTIST, PAEDIATRICIAN</v>
          </cell>
        </row>
        <row r="495">
          <cell r="B495" t="str">
            <v>MERASHID PVT. CLINIC_FUJAIRAH</v>
          </cell>
          <cell r="C495" t="str">
            <v>FUJAIRAH</v>
          </cell>
          <cell r="D495" t="str">
            <v>FUJAIRAH</v>
          </cell>
          <cell r="E495">
            <v>38550</v>
          </cell>
          <cell r="F495" t="str">
            <v>MOH-F-1000015</v>
          </cell>
          <cell r="G495" t="str">
            <v>Chotiram Supermarket / reem Pharmacy</v>
          </cell>
          <cell r="H495" t="str">
            <v>09-2220883</v>
          </cell>
          <cell r="I495">
            <v>3656</v>
          </cell>
          <cell r="J495" t="str">
            <v>-</v>
          </cell>
          <cell r="K495">
            <v>250</v>
          </cell>
          <cell r="L495">
            <v>250</v>
          </cell>
          <cell r="M495" t="str">
            <v>60</v>
          </cell>
          <cell r="N495" t="str">
            <v>AE31 0340 0000 5180 0112 001</v>
          </cell>
          <cell r="O495" t="str">
            <v>DR. AIZAZ ALI USMANI</v>
          </cell>
          <cell r="P495" t="str">
            <v>aizaz56@hotmail.com</v>
          </cell>
          <cell r="Q495" t="str">
            <v>GP</v>
          </cell>
        </row>
        <row r="496">
          <cell r="B496" t="str">
            <v>INTERNATIONAL MEDICAL CENTRE_FUJAIRAH</v>
          </cell>
          <cell r="C496" t="str">
            <v>FUJAIRAH</v>
          </cell>
          <cell r="D496" t="str">
            <v>FUJAIRAH</v>
          </cell>
          <cell r="E496">
            <v>38923</v>
          </cell>
          <cell r="F496">
            <v>1187961</v>
          </cell>
          <cell r="G496" t="str">
            <v>GURFA ROAD, OPP FISH MARKET, FUJAIRAH</v>
          </cell>
          <cell r="H496" t="str">
            <v>09-2229585</v>
          </cell>
          <cell r="I496">
            <v>4801</v>
          </cell>
          <cell r="J496" t="str">
            <v>-</v>
          </cell>
          <cell r="K496">
            <v>250</v>
          </cell>
          <cell r="L496">
            <v>250</v>
          </cell>
          <cell r="M496" t="str">
            <v>60</v>
          </cell>
          <cell r="N496" t="e">
            <v>#N/A</v>
          </cell>
          <cell r="O496" t="str">
            <v>DR. FADI IYAD</v>
          </cell>
          <cell r="P496" t="str">
            <v>imcfuj@emirates.net.ae</v>
          </cell>
          <cell r="Q496" t="str">
            <v>DERMATOLOGIST, ENT, OPHTHALMOLOGY, DENTIST, GYNAECOLOGY</v>
          </cell>
        </row>
        <row r="497">
          <cell r="B497" t="str">
            <v>NATIONAL MEDICAL CENTRE</v>
          </cell>
          <cell r="C497" t="str">
            <v>FUJAIRAH</v>
          </cell>
          <cell r="D497" t="str">
            <v>FUJAIRAH</v>
          </cell>
          <cell r="E497">
            <v>38889</v>
          </cell>
          <cell r="F497" t="str">
            <v>MOHI592</v>
          </cell>
          <cell r="G497" t="str">
            <v>GURFA ROAD</v>
          </cell>
          <cell r="H497" t="str">
            <v>09-2232850</v>
          </cell>
          <cell r="I497">
            <v>1360</v>
          </cell>
          <cell r="J497" t="str">
            <v>-</v>
          </cell>
          <cell r="K497">
            <v>250</v>
          </cell>
          <cell r="L497">
            <v>250</v>
          </cell>
          <cell r="M497" t="str">
            <v>60</v>
          </cell>
          <cell r="N497" t="str">
            <v>AE400380000012000680627</v>
          </cell>
          <cell r="O497" t="str">
            <v>DR. MARK</v>
          </cell>
          <cell r="P497" t="str">
            <v>nmcfuj@emirates.net.ae</v>
          </cell>
          <cell r="Q497" t="str">
            <v>GP, PHYSICIAN, OPHTHALMOLOGY, DENTIST, PAEDIATRICIAN, RADIOLOGY</v>
          </cell>
        </row>
        <row r="498">
          <cell r="B498" t="str">
            <v>DR. EID SPECIALISED CLINIC_FUJAIRAH</v>
          </cell>
          <cell r="C498" t="str">
            <v>FUJAIRAH</v>
          </cell>
          <cell r="D498" t="str">
            <v>FUJAIRAH</v>
          </cell>
          <cell r="E498">
            <v>40098</v>
          </cell>
          <cell r="F498" t="str">
            <v>MOHI1265</v>
          </cell>
          <cell r="G498" t="str">
            <v>MATTAR TOWER</v>
          </cell>
          <cell r="H498" t="str">
            <v>09-2233311</v>
          </cell>
          <cell r="I498">
            <v>399</v>
          </cell>
          <cell r="J498" t="str">
            <v>-</v>
          </cell>
          <cell r="K498">
            <v>250</v>
          </cell>
          <cell r="L498">
            <v>250</v>
          </cell>
          <cell r="M498" t="str">
            <v>60</v>
          </cell>
          <cell r="N498" t="e">
            <v>#N/A</v>
          </cell>
          <cell r="O498" t="str">
            <v>DR. EID HASSAN</v>
          </cell>
          <cell r="P498" t="str">
            <v>dreid@eim.ae</v>
          </cell>
          <cell r="Q498" t="str">
            <v>GP</v>
          </cell>
        </row>
        <row r="499">
          <cell r="B499" t="str">
            <v>FUJAIRAH PORT MEDICAL CENTRE</v>
          </cell>
          <cell r="C499" t="str">
            <v>FUJAIRAH</v>
          </cell>
          <cell r="D499" t="str">
            <v>FUJAIRAH</v>
          </cell>
          <cell r="E499">
            <v>40386</v>
          </cell>
          <cell r="F499" t="str">
            <v>MOH5240</v>
          </cell>
          <cell r="G499" t="str">
            <v>Fujairah Sea Port, Near Duty Free, Khorfakkan-Fujairah Road, Fujairah</v>
          </cell>
          <cell r="H499" t="str">
            <v>09-2228678</v>
          </cell>
          <cell r="I499">
            <v>1195</v>
          </cell>
          <cell r="J499" t="str">
            <v>-</v>
          </cell>
          <cell r="K499">
            <v>250</v>
          </cell>
          <cell r="L499">
            <v>250</v>
          </cell>
          <cell r="M499" t="str">
            <v>60</v>
          </cell>
          <cell r="N499" t="str">
            <v>AE09 0230 0000 0100 1819 620</v>
          </cell>
          <cell r="O499" t="str">
            <v>MR ASHRAF OSAMA</v>
          </cell>
          <cell r="P499" t="str">
            <v>fpclinic@emirates.net.ae</v>
          </cell>
          <cell r="Q499" t="str">
            <v>GP,ORTHOPEDIC SURGEON</v>
          </cell>
        </row>
        <row r="500">
          <cell r="B500" t="str">
            <v>AL SHARQ MEDICAL CENTRE (formerly New Fujairah MC)</v>
          </cell>
          <cell r="C500" t="str">
            <v>FUJAIRAH</v>
          </cell>
          <cell r="D500" t="str">
            <v>FUJAIRAH</v>
          </cell>
          <cell r="E500">
            <v>40386</v>
          </cell>
          <cell r="F500" t="str">
            <v>MOH5287</v>
          </cell>
          <cell r="G500" t="str">
            <v>OPPOSITE EMIRATES PHARMACY, AL SHARQI ROAD, DIBBA, FUJAIRAH</v>
          </cell>
          <cell r="H500" t="str">
            <v>09-2444711 / 2059554</v>
          </cell>
          <cell r="I500">
            <v>12692</v>
          </cell>
          <cell r="J500" t="str">
            <v>-</v>
          </cell>
          <cell r="K500">
            <v>250</v>
          </cell>
          <cell r="L500">
            <v>250</v>
          </cell>
          <cell r="M500" t="str">
            <v>60</v>
          </cell>
          <cell r="N500" t="str">
            <v>AE740380000012000175712</v>
          </cell>
          <cell r="O500" t="str">
            <v>DR. FAROOQ KHAN/050-6495944</v>
          </cell>
          <cell r="P500" t="str">
            <v xml:space="preserve"> ins3.shf@fng.ae</v>
          </cell>
          <cell r="Q500" t="str">
            <v>GP, DENTIST, GYNAECOLOGY, PAEDIATRICIAN</v>
          </cell>
        </row>
        <row r="501">
          <cell r="B501" t="str">
            <v>FATHIMA MEDICAL CLINIC-FUJAIRAH</v>
          </cell>
          <cell r="C501" t="str">
            <v>FUJAIRAH</v>
          </cell>
          <cell r="D501" t="str">
            <v>FUJAIRAH</v>
          </cell>
          <cell r="E501">
            <v>40482</v>
          </cell>
          <cell r="F501" t="str">
            <v>MOHM2157</v>
          </cell>
          <cell r="G501" t="str">
            <v>ARAB BUILDING, NEAR PLAZA CIENMA, SHEIKH ZAYED ROAD</v>
          </cell>
          <cell r="H501" t="str">
            <v>09-2239946</v>
          </cell>
          <cell r="I501">
            <v>57</v>
          </cell>
          <cell r="J501" t="str">
            <v>-</v>
          </cell>
          <cell r="K501">
            <v>250</v>
          </cell>
          <cell r="L501">
            <v>250</v>
          </cell>
          <cell r="M501" t="str">
            <v>60</v>
          </cell>
          <cell r="N501" t="e">
            <v>#N/A</v>
          </cell>
          <cell r="O501" t="str">
            <v>Mr. Jaleel/050-5205674</v>
          </cell>
          <cell r="P501" t="str">
            <v>fmcfuji@gmail.com</v>
          </cell>
          <cell r="Q501" t="str">
            <v>GP</v>
          </cell>
        </row>
        <row r="502">
          <cell r="B502" t="str">
            <v>MOZOON MEDICAL CENTRE</v>
          </cell>
          <cell r="C502" t="str">
            <v>FUJAIRAH</v>
          </cell>
          <cell r="D502" t="str">
            <v>FUJAIRAH</v>
          </cell>
          <cell r="E502">
            <v>40807</v>
          </cell>
          <cell r="F502" t="e">
            <v>#REF!</v>
          </cell>
          <cell r="G502" t="str">
            <v>AL GHANEM BUILDING, FUJAIRAH</v>
          </cell>
          <cell r="H502" t="str">
            <v>09-2239595</v>
          </cell>
          <cell r="I502">
            <v>3520</v>
          </cell>
          <cell r="J502" t="str">
            <v>-</v>
          </cell>
          <cell r="K502">
            <v>250</v>
          </cell>
          <cell r="L502">
            <v>250</v>
          </cell>
          <cell r="M502" t="str">
            <v>60</v>
          </cell>
          <cell r="N502" t="e">
            <v>#N/A</v>
          </cell>
          <cell r="O502" t="str">
            <v>MS. SEEMA</v>
          </cell>
          <cell r="P502" t="str">
            <v>mozoonmc@gmail.com</v>
          </cell>
          <cell r="Q502" t="str">
            <v>GP, DENTAL, PAEDIATRICIAN</v>
          </cell>
        </row>
        <row r="503">
          <cell r="B503" t="str">
            <v>MUNIR MEDICAL CLINIC_FUJAIRAH</v>
          </cell>
          <cell r="C503" t="str">
            <v>FUJAIRAH</v>
          </cell>
          <cell r="D503" t="str">
            <v>FUJAIRAH</v>
          </cell>
          <cell r="E503">
            <v>40695</v>
          </cell>
          <cell r="F503" t="e">
            <v>#REF!</v>
          </cell>
          <cell r="G503" t="str">
            <v>BERAKAT BLD. BEHIND ADCB BANK, FUJAIRAH</v>
          </cell>
          <cell r="H503" t="str">
            <v>09-2232727</v>
          </cell>
          <cell r="I503">
            <v>920</v>
          </cell>
          <cell r="J503" t="str">
            <v>-</v>
          </cell>
          <cell r="K503">
            <v>250</v>
          </cell>
          <cell r="L503">
            <v>250</v>
          </cell>
          <cell r="M503" t="str">
            <v>60</v>
          </cell>
          <cell r="N503" t="e">
            <v>#N/A</v>
          </cell>
          <cell r="O503" t="str">
            <v>DR.MUNIR</v>
          </cell>
          <cell r="P503" t="str">
            <v>munirhirji@hotmail.com</v>
          </cell>
          <cell r="Q503" t="str">
            <v>GP</v>
          </cell>
        </row>
        <row r="504">
          <cell r="B504" t="str">
            <v>AL SHARQ MEDICAL CENTRE - AL ETIHAD</v>
          </cell>
          <cell r="C504" t="str">
            <v>FUJAIRAH</v>
          </cell>
          <cell r="D504" t="str">
            <v>FUJAIRAH</v>
          </cell>
          <cell r="E504">
            <v>41368</v>
          </cell>
          <cell r="F504" t="str">
            <v>MOH5272</v>
          </cell>
          <cell r="G504" t="str">
            <v>AL SHARQ ST. ROUND ABOUT SAFEER, FUJAIRAH</v>
          </cell>
          <cell r="H504" t="str">
            <v>09-2222444</v>
          </cell>
          <cell r="I504">
            <v>2766</v>
          </cell>
          <cell r="J504" t="str">
            <v>-</v>
          </cell>
          <cell r="K504">
            <v>250</v>
          </cell>
          <cell r="L504">
            <v>250</v>
          </cell>
          <cell r="M504" t="str">
            <v>60</v>
          </cell>
          <cell r="N504" t="str">
            <v>AE640230000001001818630</v>
          </cell>
          <cell r="O504" t="str">
            <v xml:space="preserve">Ms Kate </v>
          </cell>
          <cell r="P504" t="str">
            <v>ins2.shc@fng.ae; ins3.shf@fng.ae</v>
          </cell>
          <cell r="Q504" t="str">
            <v>GP,SURGEON,GYNE,DENTIST,PAEDIA,INTERNAL MEDICINE</v>
          </cell>
        </row>
        <row r="505">
          <cell r="B505" t="str">
            <v>AL SHARQ MEDICAL CENTRE - AL FASEEL</v>
          </cell>
          <cell r="C505" t="str">
            <v>FUJAIRAH</v>
          </cell>
          <cell r="D505" t="str">
            <v>FUJAIRAH</v>
          </cell>
          <cell r="E505">
            <v>41368</v>
          </cell>
          <cell r="F505" t="str">
            <v>MOH5251</v>
          </cell>
          <cell r="G505" t="str">
            <v>FASEEL ROAD, STRAIGHT TO HILTON HOTEL, FUJAIRAH</v>
          </cell>
          <cell r="H505" t="str">
            <v>09-2232555</v>
          </cell>
          <cell r="I505">
            <v>802</v>
          </cell>
          <cell r="J505" t="str">
            <v>-</v>
          </cell>
          <cell r="K505">
            <v>250</v>
          </cell>
          <cell r="L505">
            <v>250</v>
          </cell>
          <cell r="M505" t="str">
            <v>60</v>
          </cell>
          <cell r="N505" t="str">
            <v>AE630230000001001818648</v>
          </cell>
          <cell r="O505" t="str">
            <v xml:space="preserve">Ms Kate </v>
          </cell>
          <cell r="P505" t="str">
            <v>ins2.shc@fng.ae; ins3.shf@fng.ae</v>
          </cell>
          <cell r="Q505" t="str">
            <v>GP,DENTIST,SURGEON,OPTHA,GYNE,PAEDIA,ENT,ORTHO</v>
          </cell>
        </row>
        <row r="506">
          <cell r="B506" t="str">
            <v>AL SHARQ MEDICAL CENTRE - COSMOMED</v>
          </cell>
          <cell r="C506" t="str">
            <v>FUJAIRAH</v>
          </cell>
          <cell r="D506" t="str">
            <v>FUJAIRAH</v>
          </cell>
          <cell r="E506">
            <v>41368</v>
          </cell>
          <cell r="F506" t="str">
            <v>MOH-F-1000001</v>
          </cell>
          <cell r="G506" t="str">
            <v>AL SHARQ ST. ROUND ABOUT SAFEER, FUJAIRAH</v>
          </cell>
          <cell r="H506" t="str">
            <v>09-2249545</v>
          </cell>
          <cell r="I506">
            <v>2766</v>
          </cell>
          <cell r="J506" t="str">
            <v>-</v>
          </cell>
          <cell r="K506">
            <v>250</v>
          </cell>
          <cell r="L506">
            <v>250</v>
          </cell>
          <cell r="M506" t="str">
            <v>60</v>
          </cell>
          <cell r="N506" t="str">
            <v>AE420380000012000431301</v>
          </cell>
          <cell r="O506" t="str">
            <v xml:space="preserve">Ms Kate </v>
          </cell>
          <cell r="P506" t="str">
            <v>ins2.shc@fng.ae; ins3.shf@fng.ae</v>
          </cell>
          <cell r="Q506" t="str">
            <v>DERMATOLOGIST</v>
          </cell>
        </row>
        <row r="507">
          <cell r="B507" t="str">
            <v>LIFE CARE MEDICAL CENTER</v>
          </cell>
          <cell r="C507" t="str">
            <v>FUJAIRAH</v>
          </cell>
          <cell r="D507" t="str">
            <v>FUJAIRAH</v>
          </cell>
          <cell r="E507">
            <v>41505</v>
          </cell>
          <cell r="F507" t="str">
            <v>M2648</v>
          </cell>
          <cell r="G507" t="str">
            <v>NEAR DIBBA FIRE STATION, DIBBA AL FUJAIRAH, UAE</v>
          </cell>
          <cell r="H507" t="str">
            <v>09-2444346</v>
          </cell>
          <cell r="I507">
            <v>15234</v>
          </cell>
          <cell r="J507" t="str">
            <v>-</v>
          </cell>
          <cell r="K507">
            <v>250</v>
          </cell>
          <cell r="L507">
            <v>250</v>
          </cell>
          <cell r="M507" t="str">
            <v>60</v>
          </cell>
          <cell r="N507" t="e">
            <v>#N/A</v>
          </cell>
          <cell r="O507" t="str">
            <v>MR. JIJU THOMAS</v>
          </cell>
          <cell r="P507" t="str">
            <v>lifecare_medical@hotmail.com</v>
          </cell>
          <cell r="Q507" t="str">
            <v>GP, DENTIST</v>
          </cell>
        </row>
        <row r="508">
          <cell r="B508" t="str">
            <v>EMIRATES MEDICAL CENTRE</v>
          </cell>
          <cell r="C508" t="str">
            <v>FUJAIRAH</v>
          </cell>
          <cell r="D508" t="str">
            <v>FUJAIRAH</v>
          </cell>
          <cell r="E508">
            <v>41599</v>
          </cell>
          <cell r="F508" t="str">
            <v>MOHI1338</v>
          </cell>
          <cell r="G508" t="str">
            <v>SHEIKH ZAYED ROAD, OPP AL ROSTAMANI INTERNATIONAL EXCHANGE, FUJAIRAH, UAE</v>
          </cell>
          <cell r="H508" t="str">
            <v>09-2233199</v>
          </cell>
          <cell r="I508">
            <v>3080</v>
          </cell>
          <cell r="J508" t="str">
            <v>-</v>
          </cell>
          <cell r="K508">
            <v>250</v>
          </cell>
          <cell r="L508">
            <v>250</v>
          </cell>
          <cell r="M508" t="str">
            <v>60</v>
          </cell>
          <cell r="N508" t="str">
            <v>AE34 0340 0037 0753 1968 301</v>
          </cell>
          <cell r="O508" t="str">
            <v>DR.BABU GEORGE</v>
          </cell>
          <cell r="P508" t="str">
            <v>emcfuj@gmail.com</v>
          </cell>
          <cell r="Q508" t="str">
            <v xml:space="preserve">GP, INTERNAL MEDICINE,DENTAL </v>
          </cell>
        </row>
        <row r="509">
          <cell r="B509" t="str">
            <v>LIFE CARE MEDICAL CLINIC</v>
          </cell>
          <cell r="C509" t="str">
            <v>FUJAIRAH</v>
          </cell>
          <cell r="D509" t="str">
            <v>FUJAIRAH</v>
          </cell>
          <cell r="E509">
            <v>42843</v>
          </cell>
          <cell r="F509" t="str">
            <v>MOH7088</v>
          </cell>
          <cell r="G509" t="str">
            <v>FLAT NO. 101,AL HAIL BUILDING,AL GURFA STREET,NEAR NATIONAL MEDICAL CENTRE,FUJAIRAH</v>
          </cell>
          <cell r="H509" t="str">
            <v>09-2283336</v>
          </cell>
          <cell r="I509">
            <v>79633</v>
          </cell>
          <cell r="J509" t="str">
            <v>-</v>
          </cell>
          <cell r="K509" t="str">
            <v>250</v>
          </cell>
          <cell r="L509" t="str">
            <v>250</v>
          </cell>
          <cell r="M509" t="str">
            <v>60</v>
          </cell>
          <cell r="N509" t="str">
            <v>AE71 0220 0001 0010 0013 732</v>
          </cell>
          <cell r="O509" t="str">
            <v>MS. ASHWATI</v>
          </cell>
          <cell r="P509" t="str">
            <v>operations@slmarinemedical.com;lifecare@slmarinemedical.com</v>
          </cell>
          <cell r="Q509" t="str">
            <v>GP</v>
          </cell>
        </row>
        <row r="510">
          <cell r="B510" t="str">
            <v>Al SHIFA MEDICAL CENTRE_KHORFAKKAN</v>
          </cell>
          <cell r="C510" t="str">
            <v>KHORFAKKAN</v>
          </cell>
          <cell r="D510" t="str">
            <v>FUJAIRAH</v>
          </cell>
          <cell r="E510">
            <v>38610</v>
          </cell>
          <cell r="F510" t="str">
            <v>MOH5716</v>
          </cell>
          <cell r="G510" t="str">
            <v>Above Al Nasr Pharmacy</v>
          </cell>
          <cell r="H510" t="str">
            <v>09-2384288</v>
          </cell>
          <cell r="I510">
            <v>10887</v>
          </cell>
          <cell r="J510" t="str">
            <v>-</v>
          </cell>
          <cell r="K510">
            <v>250</v>
          </cell>
          <cell r="L510">
            <v>250</v>
          </cell>
          <cell r="M510" t="str">
            <v>60</v>
          </cell>
          <cell r="N510" t="e">
            <v>#N/A</v>
          </cell>
          <cell r="O510" t="str">
            <v>Ms. Mylin</v>
          </cell>
          <cell r="P510" t="str">
            <v>alshifakhor@hotmail.com</v>
          </cell>
          <cell r="Q510" t="str">
            <v>GP, DENTAL, GYNAECOLOGY</v>
          </cell>
        </row>
        <row r="511">
          <cell r="B511" t="str">
            <v>AL HASHMI MEDICAL CENTRE</v>
          </cell>
          <cell r="C511" t="str">
            <v>KHORFAKKAN</v>
          </cell>
          <cell r="D511" t="str">
            <v>FUJAIRAH</v>
          </cell>
          <cell r="E511">
            <v>39154</v>
          </cell>
          <cell r="F511" t="str">
            <v>MOHI71</v>
          </cell>
          <cell r="G511" t="str">
            <v>OPP. ETISALAT, MAIN ROAD</v>
          </cell>
          <cell r="H511" t="str">
            <v>09-2386795</v>
          </cell>
          <cell r="I511">
            <v>10066</v>
          </cell>
          <cell r="J511" t="str">
            <v>-</v>
          </cell>
          <cell r="K511">
            <v>250</v>
          </cell>
          <cell r="L511">
            <v>250</v>
          </cell>
          <cell r="M511" t="str">
            <v>60</v>
          </cell>
          <cell r="N511" t="str">
            <v>AE870380000012000680557</v>
          </cell>
          <cell r="O511" t="str">
            <v>S. HARIKUMAR/050-7897431</v>
          </cell>
          <cell r="P511" t="str">
            <v>nmcfuj@emirates.net.ae</v>
          </cell>
          <cell r="Q511" t="str">
            <v>DENTAL, SURGEON, INTERNAL MEDICINE, ORTHOPAEDIC SURGEON, GYAECOLOGIST</v>
          </cell>
        </row>
        <row r="512">
          <cell r="B512" t="str">
            <v xml:space="preserve">CENTRAL MEDICAL POLYCLINIC </v>
          </cell>
          <cell r="C512" t="str">
            <v>KHORFAKKAN</v>
          </cell>
          <cell r="D512" t="str">
            <v>FUJAIRAH</v>
          </cell>
          <cell r="E512">
            <v>38609</v>
          </cell>
          <cell r="F512" t="str">
            <v>M 1266</v>
          </cell>
          <cell r="G512" t="str">
            <v>NEAR CORNICHE</v>
          </cell>
          <cell r="H512" t="str">
            <v>09-2387649</v>
          </cell>
          <cell r="I512">
            <v>10656</v>
          </cell>
          <cell r="J512" t="str">
            <v>-</v>
          </cell>
          <cell r="K512">
            <v>250</v>
          </cell>
          <cell r="L512">
            <v>250</v>
          </cell>
          <cell r="M512" t="str">
            <v>60</v>
          </cell>
          <cell r="N512" t="e">
            <v>#N/A</v>
          </cell>
          <cell r="O512" t="str">
            <v>DR.YUSUF MONSOOR</v>
          </cell>
          <cell r="P512" t="str">
            <v>dental_11@hotmail.com</v>
          </cell>
          <cell r="Q512" t="str">
            <v>GP</v>
          </cell>
        </row>
        <row r="513">
          <cell r="B513" t="str">
            <v>KHORFAKKAN PORT MEDICAL CENTRE</v>
          </cell>
          <cell r="C513" t="str">
            <v>KHORFAKKAN</v>
          </cell>
          <cell r="D513" t="str">
            <v>FUJAIRAH</v>
          </cell>
          <cell r="E513">
            <v>40386</v>
          </cell>
          <cell r="F513" t="str">
            <v>MOHM2350</v>
          </cell>
          <cell r="G513" t="str">
            <v>CORNICHE ROAD, INSIDE KHORFAKKAN PORT</v>
          </cell>
          <cell r="H513" t="str">
            <v>09-2371400</v>
          </cell>
          <cell r="I513">
            <v>180500</v>
          </cell>
          <cell r="J513" t="str">
            <v>-</v>
          </cell>
          <cell r="K513">
            <v>250</v>
          </cell>
          <cell r="L513">
            <v>250</v>
          </cell>
          <cell r="M513" t="str">
            <v>60</v>
          </cell>
          <cell r="N513" t="str">
            <v>AE63 0500 0000 0001 3767 893</v>
          </cell>
          <cell r="O513" t="str">
            <v>Ms. Lira/050-1246680</v>
          </cell>
          <cell r="P513" t="str">
            <v>ins5.shc@fng.ae</v>
          </cell>
          <cell r="Q513" t="str">
            <v xml:space="preserve">GP, </v>
          </cell>
        </row>
        <row r="514">
          <cell r="B514" t="str">
            <v>KHORFAKKAN CORNICHE MEDICAL CENTRE(closed)</v>
          </cell>
          <cell r="C514" t="str">
            <v>KHORFAKKAN</v>
          </cell>
          <cell r="D514" t="str">
            <v>FUJAIRAH</v>
          </cell>
          <cell r="E514">
            <v>40957</v>
          </cell>
          <cell r="F514"/>
          <cell r="G514" t="str">
            <v>CORNICH ROAD, AL MUDEEFE, KHORFAKKAN</v>
          </cell>
          <cell r="H514" t="str">
            <v>09-2372288</v>
          </cell>
          <cell r="I514">
            <v>180500</v>
          </cell>
          <cell r="J514" t="str">
            <v>-</v>
          </cell>
          <cell r="K514">
            <v>250</v>
          </cell>
          <cell r="L514">
            <v>250</v>
          </cell>
          <cell r="M514" t="str">
            <v>60</v>
          </cell>
          <cell r="N514" t="e">
            <v>#N/A</v>
          </cell>
          <cell r="O514" t="str">
            <v>Ms. Lira/050-1246680</v>
          </cell>
          <cell r="P514" t="str">
            <v>ins5.shc@fng.ae</v>
          </cell>
          <cell r="Q514" t="str">
            <v>GP, DENTIST, GYNAECOLOGY, PAEDIATRICIAN, ENT, SURGEON</v>
          </cell>
        </row>
        <row r="515">
          <cell r="B515" t="str">
            <v>AL FARABI SPECIALIST CLINIC</v>
          </cell>
          <cell r="C515" t="str">
            <v>RAK</v>
          </cell>
          <cell r="D515" t="str">
            <v>AL NAKHEEL</v>
          </cell>
          <cell r="E515">
            <v>42029</v>
          </cell>
          <cell r="F515" t="str">
            <v>M1590</v>
          </cell>
          <cell r="G515" t="str">
            <v>DUBAI ISLAMIC BANK BLDG., FLAT 402, AL NAKHEEL, RAK, UAE</v>
          </cell>
          <cell r="H515" t="str">
            <v>07-2276699</v>
          </cell>
          <cell r="I515">
            <v>846</v>
          </cell>
          <cell r="J515" t="str">
            <v>-</v>
          </cell>
          <cell r="K515">
            <v>500</v>
          </cell>
          <cell r="L515">
            <v>500</v>
          </cell>
          <cell r="M515" t="str">
            <v>60</v>
          </cell>
          <cell r="N515" t="str">
            <v>AE500240005520888743801</v>
          </cell>
          <cell r="O515" t="str">
            <v>VINEETHA A.T.</v>
          </cell>
          <cell r="P515" t="str">
            <v>farabiinsurance@yahoo.com</v>
          </cell>
          <cell r="Q515" t="str">
            <v>ENT</v>
          </cell>
        </row>
        <row r="516">
          <cell r="B516" t="str">
            <v>COSMETIC DERMATOLOGY CLINIC</v>
          </cell>
          <cell r="C516" t="str">
            <v>RAK</v>
          </cell>
          <cell r="D516" t="str">
            <v>AL MUNTASER STREET</v>
          </cell>
          <cell r="E516">
            <v>39978</v>
          </cell>
          <cell r="F516" t="str">
            <v>MOHI1249</v>
          </cell>
          <cell r="G516" t="str">
            <v>AL MUNTASER STREET</v>
          </cell>
          <cell r="H516" t="str">
            <v>07-2280004</v>
          </cell>
          <cell r="I516">
            <v>11616</v>
          </cell>
          <cell r="J516" t="str">
            <v>-</v>
          </cell>
          <cell r="K516">
            <v>250</v>
          </cell>
          <cell r="L516">
            <v>250</v>
          </cell>
          <cell r="M516" t="str">
            <v>60</v>
          </cell>
          <cell r="N516" t="e">
            <v>#N/A</v>
          </cell>
          <cell r="O516" t="str">
            <v>MS.SAMEER</v>
          </cell>
          <cell r="P516" t="str">
            <v>samiya_855@yahoo.com</v>
          </cell>
          <cell r="Q516" t="str">
            <v>DERMATOLOGY</v>
          </cell>
        </row>
        <row r="517">
          <cell r="B517" t="str">
            <v>AL NAKHEEL MEDICAL CENTRE_RAK</v>
          </cell>
          <cell r="C517" t="str">
            <v>RAK</v>
          </cell>
          <cell r="D517" t="str">
            <v>AL NAKHEEL</v>
          </cell>
          <cell r="E517">
            <v>38735</v>
          </cell>
          <cell r="F517" t="str">
            <v>MOHM1722</v>
          </cell>
          <cell r="G517" t="str">
            <v>ABDULLA YOUSEF BUILDING, NAKHEEL</v>
          </cell>
          <cell r="H517" t="str">
            <v>07-2222987</v>
          </cell>
          <cell r="I517">
            <v>5350</v>
          </cell>
          <cell r="J517" t="str">
            <v>-</v>
          </cell>
          <cell r="K517">
            <v>250</v>
          </cell>
          <cell r="L517">
            <v>250</v>
          </cell>
          <cell r="M517" t="str">
            <v>60</v>
          </cell>
          <cell r="N517" t="e">
            <v>#N/A</v>
          </cell>
          <cell r="O517" t="str">
            <v>JOHN KURIAN</v>
          </cell>
          <cell r="P517" t="str">
            <v>alnakheelpharmacy@yahoo.com;ALNAKHEELPHARMACY@GMAIL.COM</v>
          </cell>
          <cell r="Q517" t="str">
            <v>DENTAL</v>
          </cell>
        </row>
        <row r="518">
          <cell r="B518" t="str">
            <v>CORNICHE MEDICAL CENTRE</v>
          </cell>
          <cell r="C518" t="str">
            <v>RAK</v>
          </cell>
          <cell r="D518" t="str">
            <v>AL NAKHEEL</v>
          </cell>
          <cell r="E518">
            <v>38610</v>
          </cell>
          <cell r="F518" t="str">
            <v>MOH-F-1000097</v>
          </cell>
          <cell r="G518" t="str">
            <v>Between Al Nakhel Pharmacy &amp; Balsan Pharmacy</v>
          </cell>
          <cell r="H518" t="str">
            <v xml:space="preserve">07-2228456 </v>
          </cell>
          <cell r="I518">
            <v>5340</v>
          </cell>
          <cell r="J518" t="str">
            <v>-</v>
          </cell>
          <cell r="K518">
            <v>250</v>
          </cell>
          <cell r="L518">
            <v>250</v>
          </cell>
          <cell r="M518" t="str">
            <v>60</v>
          </cell>
          <cell r="N518" t="e">
            <v>#N/A</v>
          </cell>
          <cell r="O518" t="str">
            <v>DR. GEORGE JACOB</v>
          </cell>
          <cell r="P518" t="str">
            <v>georgeja@emirates.net.ae</v>
          </cell>
          <cell r="Q518" t="str">
            <v>DERMATOLOGY, DENTAL</v>
          </cell>
        </row>
        <row r="519">
          <cell r="B519" t="str">
            <v>FAZAL CLINIC_RAK</v>
          </cell>
          <cell r="C519" t="str">
            <v>RAK</v>
          </cell>
          <cell r="D519" t="str">
            <v>AL NAKHEEL</v>
          </cell>
          <cell r="E519">
            <v>38766</v>
          </cell>
          <cell r="F519" t="str">
            <v>M 246</v>
          </cell>
          <cell r="G519" t="str">
            <v xml:space="preserve">OPP. SNOW WHITE, AJMAN BUILDING, NAKHEEL, RAK </v>
          </cell>
          <cell r="H519" t="str">
            <v>07-2227125</v>
          </cell>
          <cell r="I519">
            <v>10184</v>
          </cell>
          <cell r="J519" t="str">
            <v>-</v>
          </cell>
          <cell r="K519">
            <v>250</v>
          </cell>
          <cell r="L519">
            <v>250</v>
          </cell>
          <cell r="M519" t="str">
            <v>60</v>
          </cell>
          <cell r="N519" t="e">
            <v>#N/A</v>
          </cell>
          <cell r="O519" t="str">
            <v>DR. FAZAL RAHMAN</v>
          </cell>
          <cell r="P519" t="str">
            <v>53fazal@gmail.com</v>
          </cell>
          <cell r="Q519" t="str">
            <v>GP,</v>
          </cell>
        </row>
        <row r="520">
          <cell r="B520" t="str">
            <v>UNION MEDICAL &amp; DENTAL CENTRE(Formerly UNION CLINIC)</v>
          </cell>
          <cell r="C520" t="str">
            <v>RAK</v>
          </cell>
          <cell r="D520" t="str">
            <v>AL NAKHEEL</v>
          </cell>
          <cell r="E520">
            <v>38353</v>
          </cell>
          <cell r="F520" t="str">
            <v>MOH5038</v>
          </cell>
          <cell r="G520" t="str">
            <v>ABOVE VIDEO RAFA,BEHIND SONY BUILDING,AL NAKHEEL,RAK</v>
          </cell>
          <cell r="H520" t="str">
            <v>07-2272402</v>
          </cell>
          <cell r="I520">
            <v>5475</v>
          </cell>
          <cell r="J520" t="str">
            <v>-</v>
          </cell>
          <cell r="K520">
            <v>250</v>
          </cell>
          <cell r="L520">
            <v>250</v>
          </cell>
          <cell r="M520" t="str">
            <v>60</v>
          </cell>
          <cell r="N520" t="e">
            <v>#N/A</v>
          </cell>
          <cell r="O520" t="str">
            <v>DR. REJI JACOB</v>
          </cell>
          <cell r="P520" t="str">
            <v>unionmedicalcentre@gmail.com</v>
          </cell>
          <cell r="Q520" t="str">
            <v>GP,INTERNAL MED.</v>
          </cell>
        </row>
        <row r="521">
          <cell r="B521" t="str">
            <v>KHOZAM CLINIC</v>
          </cell>
          <cell r="C521" t="str">
            <v>RAK</v>
          </cell>
          <cell r="D521" t="str">
            <v>AL NAKHEEL</v>
          </cell>
          <cell r="E521">
            <v>38790</v>
          </cell>
          <cell r="F521" t="e">
            <v>#REF!</v>
          </cell>
          <cell r="G521" t="str">
            <v>202, DUBAI ISLAMIC BANK BLDG, 2nd FLOOR</v>
          </cell>
          <cell r="H521" t="str">
            <v>07-2277666</v>
          </cell>
          <cell r="I521">
            <v>5427</v>
          </cell>
          <cell r="J521" t="str">
            <v>-</v>
          </cell>
          <cell r="K521">
            <v>250</v>
          </cell>
          <cell r="L521">
            <v>250</v>
          </cell>
          <cell r="M521" t="str">
            <v>60</v>
          </cell>
          <cell r="N521" t="e">
            <v>#N/A</v>
          </cell>
          <cell r="O521" t="str">
            <v>DR. AHLAM KAREEM JASSIM</v>
          </cell>
          <cell r="P521" t="str">
            <v>ahlamkareem_jassim@yahoo.com</v>
          </cell>
          <cell r="Q521" t="str">
            <v xml:space="preserve">GP </v>
          </cell>
        </row>
        <row r="522">
          <cell r="B522" t="str">
            <v>AL HUDAIBAH MEDICAL CENTER</v>
          </cell>
          <cell r="C522" t="str">
            <v>RAK</v>
          </cell>
          <cell r="D522" t="str">
            <v>AL NAKHEEL</v>
          </cell>
          <cell r="E522">
            <v>41361</v>
          </cell>
          <cell r="F522" t="str">
            <v>MOH5068</v>
          </cell>
          <cell r="G522" t="str">
            <v>FLAT NO.3&amp;4 OLD UAE CENTRAL BLDG. NEAR BANK OF BARODA, AL NAKHEEL RAK</v>
          </cell>
          <cell r="H522" t="str">
            <v>07-2222188</v>
          </cell>
          <cell r="I522">
            <v>29229</v>
          </cell>
          <cell r="J522" t="str">
            <v>-</v>
          </cell>
          <cell r="K522">
            <v>250</v>
          </cell>
          <cell r="L522">
            <v>250</v>
          </cell>
          <cell r="M522" t="str">
            <v>60</v>
          </cell>
          <cell r="N522" t="str">
            <v>AE730110090050200002670</v>
          </cell>
          <cell r="O522" t="str">
            <v>Mr. JOSEPH 050-4459220</v>
          </cell>
          <cell r="P522" t="str">
            <v>sherry@eim.ae</v>
          </cell>
          <cell r="Q522" t="str">
            <v>GP</v>
          </cell>
        </row>
        <row r="523">
          <cell r="B523" t="str">
            <v>THUMBAY CLINIC LLC - RAK</v>
          </cell>
          <cell r="C523" t="str">
            <v>RAK</v>
          </cell>
          <cell r="D523" t="str">
            <v>AL NAKHEEL</v>
          </cell>
          <cell r="E523">
            <v>42225</v>
          </cell>
          <cell r="F523" t="str">
            <v>MOH6898</v>
          </cell>
          <cell r="G523" t="str">
            <v>OPPOSITE RAK INSURANCE BESIDED HILTON ROUNDTREE HOTEL GOLDEN CROWN RESTAURANT BLDG. GROUND FLOOR, AL NAKHEEL, RAK, UAE</v>
          </cell>
          <cell r="H523" t="str">
            <v>07-2267464</v>
          </cell>
          <cell r="I523">
            <v>328199</v>
          </cell>
          <cell r="J523" t="str">
            <v>-</v>
          </cell>
          <cell r="K523">
            <v>250</v>
          </cell>
          <cell r="L523">
            <v>250</v>
          </cell>
          <cell r="M523" t="str">
            <v>60</v>
          </cell>
          <cell r="N523" t="str">
            <v>AE75 0279 0014 9197 5355 052</v>
          </cell>
          <cell r="O523" t="str">
            <v>DR. YASMEEN</v>
          </cell>
          <cell r="P523" t="str">
            <v>dr.yasmeen@thumbay.com</v>
          </cell>
          <cell r="Q523" t="str">
            <v>GP, IM, OB-GYNE, PAEDIA, GENERAL SURGEON</v>
          </cell>
        </row>
        <row r="524">
          <cell r="B524" t="str">
            <v>SHIFA AL JAZEERA MEDICAL CENTRE LLC</v>
          </cell>
          <cell r="C524" t="str">
            <v>RAK</v>
          </cell>
          <cell r="D524" t="str">
            <v>AL NAKHEEL</v>
          </cell>
          <cell r="E524">
            <v>42759</v>
          </cell>
          <cell r="F524" t="str">
            <v>MOH6856</v>
          </cell>
          <cell r="G524" t="str">
            <v>M FLOOR,AL NAKHEEL,RAS AL KHAIMAH,</v>
          </cell>
          <cell r="H524" t="str">
            <v>07-2211218</v>
          </cell>
          <cell r="I524">
            <v>12829</v>
          </cell>
          <cell r="J524" t="str">
            <v>-</v>
          </cell>
          <cell r="K524" t="str">
            <v>250</v>
          </cell>
          <cell r="L524" t="str">
            <v>250</v>
          </cell>
          <cell r="M524" t="str">
            <v>60</v>
          </cell>
          <cell r="N524" t="str">
            <v>AE34 0400 0080 2226 5876 901</v>
          </cell>
          <cell r="O524" t="str">
            <v>AINAMMA ABRAHAM</v>
          </cell>
          <cell r="P524" t="str">
            <v>ainamma@shifaaljazeerauae.com;shifaaljazeerahpharmacy@gmail.com</v>
          </cell>
          <cell r="Q524" t="str">
            <v>GP,INTERNAL MEDICINE,ENT,RADIOLOGY,DENTAL,LAB,XRAY</v>
          </cell>
        </row>
        <row r="525">
          <cell r="B525" t="str">
            <v>ALAHLIA MEDICAL CENTRE ( RAK)</v>
          </cell>
          <cell r="C525" t="str">
            <v>RAK</v>
          </cell>
          <cell r="D525" t="str">
            <v>AL NAKHEEL</v>
          </cell>
          <cell r="E525">
            <v>42941</v>
          </cell>
          <cell r="F525" t="str">
            <v>MOH7035</v>
          </cell>
          <cell r="G525" t="str">
            <v>AL JAZAH ROAD,CREEK PLAZA HOTEL,RAK</v>
          </cell>
          <cell r="H525" t="str">
            <v>07-2331533</v>
          </cell>
          <cell r="I525">
            <v>13118</v>
          </cell>
          <cell r="J525"/>
          <cell r="K525" t="str">
            <v>250</v>
          </cell>
          <cell r="L525" t="str">
            <v>250</v>
          </cell>
          <cell r="M525" t="str">
            <v>60</v>
          </cell>
          <cell r="N525" t="e">
            <v>#N/A</v>
          </cell>
          <cell r="O525" t="str">
            <v>MR.UMESH</v>
          </cell>
          <cell r="P525" t="str">
            <v>insurancedept@ahaliagroup.ae</v>
          </cell>
          <cell r="Q525"/>
        </row>
        <row r="526">
          <cell r="B526" t="str">
            <v>DR. ARAVINDAKSHAN'S MEDICAL &amp; DENTAL CENTER</v>
          </cell>
          <cell r="C526" t="str">
            <v>RAK</v>
          </cell>
          <cell r="D526" t="str">
            <v>AL NAKHEEL</v>
          </cell>
          <cell r="E526">
            <v>42974</v>
          </cell>
          <cell r="F526" t="str">
            <v>MOH7043</v>
          </cell>
          <cell r="G526" t="str">
            <v>GOBASH BUILDING,SECOND FLOOR,NEAR BANK OF BARODA,ABV MODERN LAUNDRY,OMAN STREET,AL NAKHEEL,RAK</v>
          </cell>
          <cell r="H526" t="str">
            <v>07-2362864</v>
          </cell>
          <cell r="I526">
            <v>5618</v>
          </cell>
          <cell r="J526" t="str">
            <v>-</v>
          </cell>
          <cell r="K526" t="str">
            <v>250</v>
          </cell>
          <cell r="L526" t="str">
            <v>250</v>
          </cell>
          <cell r="M526" t="str">
            <v>60</v>
          </cell>
          <cell r="N526" t="e">
            <v>#N/A</v>
          </cell>
          <cell r="O526" t="str">
            <v>MANO JOSEPH</v>
          </cell>
          <cell r="P526" t="str">
            <v>aravindasmedcare@gmail.com</v>
          </cell>
          <cell r="Q526" t="str">
            <v>GP</v>
          </cell>
        </row>
        <row r="527">
          <cell r="B527" t="str">
            <v>NMC ROYAL MEDICAL CENTER( FORMERLY ROYAL MEDICAL AND DENTAL CENTRE_RAK)</v>
          </cell>
          <cell r="C527" t="str">
            <v>RAK</v>
          </cell>
          <cell r="D527" t="str">
            <v>CORNICH</v>
          </cell>
          <cell r="E527">
            <v>41561</v>
          </cell>
          <cell r="F527" t="str">
            <v>MOH1612</v>
          </cell>
          <cell r="G527" t="str">
            <v>QAWASIM CORNICHE</v>
          </cell>
          <cell r="H527" t="str">
            <v>07-2332832</v>
          </cell>
          <cell r="I527">
            <v>5486</v>
          </cell>
          <cell r="J527" t="str">
            <v>-</v>
          </cell>
          <cell r="K527">
            <v>250</v>
          </cell>
          <cell r="L527">
            <v>250</v>
          </cell>
          <cell r="M527" t="str">
            <v>60</v>
          </cell>
          <cell r="N527" t="str">
            <v>AE400350000000156934350</v>
          </cell>
          <cell r="O527" t="str">
            <v>DR. K. M. MATHEW</v>
          </cell>
          <cell r="P527" t="str">
            <v>rmdc2004@yahoo.com ;insurance.rmcrak@nmc.ae ; ins.reconrak@nmc.ae ; jayaprakash.ganji@nmc.ae</v>
          </cell>
          <cell r="Q527" t="str">
            <v>GP,OPHTHALMOLOGY,ORTHOPAEDIC,OTOLARYNGOLOGY,INTERNAL MEDICINE,CARDIOLOGY,PAEDIATRICS,DERMATOLOGY,RADIOLOGIST,SURGEON,OBS &amp; GYNE,HISTOTECHNOLOGY,FAMILY MEDICINE</v>
          </cell>
        </row>
        <row r="528">
          <cell r="B528" t="str">
            <v>EMIRATES CARDIOLOGY CLINIC LLC</v>
          </cell>
          <cell r="C528" t="str">
            <v>RAK</v>
          </cell>
          <cell r="D528" t="str">
            <v>CORNICHE</v>
          </cell>
          <cell r="E528">
            <v>41998</v>
          </cell>
          <cell r="F528" t="str">
            <v>MOH5158</v>
          </cell>
          <cell r="G528" t="str">
            <v>CORNICHE AL QAWASEM, N.S.TOWER, SUIT 303, RAS AL KHAIMAH</v>
          </cell>
          <cell r="H528" t="str">
            <v>07-2222649</v>
          </cell>
          <cell r="I528">
            <v>14760</v>
          </cell>
          <cell r="J528" t="str">
            <v>-</v>
          </cell>
          <cell r="K528">
            <v>250</v>
          </cell>
          <cell r="L528">
            <v>250</v>
          </cell>
          <cell r="M528" t="str">
            <v>60</v>
          </cell>
          <cell r="N528" t="str">
            <v>AE540450000006401081401</v>
          </cell>
          <cell r="O528" t="str">
            <v>DR.MUHAMMED YASSER</v>
          </cell>
          <cell r="P528" t="str">
            <v>emiratescardiologyclinic@hotmail.com</v>
          </cell>
          <cell r="Q528" t="str">
            <v>CARDIOLOGY</v>
          </cell>
        </row>
        <row r="529">
          <cell r="B529" t="str">
            <v>MEDCITY MEDICAL CENTER LLC</v>
          </cell>
          <cell r="C529" t="str">
            <v>RAK</v>
          </cell>
          <cell r="D529" t="str">
            <v>KHOZAM AREA</v>
          </cell>
          <cell r="E529">
            <v>42932</v>
          </cell>
          <cell r="F529" t="str">
            <v>MOH5142</v>
          </cell>
          <cell r="G529" t="str">
            <v>STREET NO.3,BEHIND SAFEER MALL,KHUZAM,RAS AL KHAIMAH</v>
          </cell>
          <cell r="H529" t="str">
            <v>07-2364555</v>
          </cell>
          <cell r="I529">
            <v>55129</v>
          </cell>
          <cell r="J529" t="str">
            <v>-</v>
          </cell>
          <cell r="K529" t="str">
            <v>250</v>
          </cell>
          <cell r="L529" t="str">
            <v>250</v>
          </cell>
          <cell r="M529" t="str">
            <v>60</v>
          </cell>
          <cell r="N529" t="e">
            <v>#N/A</v>
          </cell>
          <cell r="O529" t="str">
            <v>MR. RANA RADWAN</v>
          </cell>
          <cell r="P529" t="str">
            <v>care@medcity.ae</v>
          </cell>
          <cell r="Q529" t="str">
            <v>GP,DENTIST</v>
          </cell>
        </row>
        <row r="530">
          <cell r="B530" t="str">
            <v>FAMILY CLINIC, RAK</v>
          </cell>
          <cell r="C530" t="str">
            <v>RAK</v>
          </cell>
          <cell r="D530" t="str">
            <v>OMAN STREET</v>
          </cell>
          <cell r="E530">
            <v>38293</v>
          </cell>
          <cell r="F530" t="str">
            <v>M637</v>
          </cell>
          <cell r="G530" t="str">
            <v>AJMAN BUILDING, NEAR TO BANK OF BARODA, OMAN ST</v>
          </cell>
          <cell r="H530" t="str">
            <v>07-2211131</v>
          </cell>
          <cell r="I530">
            <v>10436</v>
          </cell>
          <cell r="J530" t="str">
            <v>-</v>
          </cell>
          <cell r="K530">
            <v>250</v>
          </cell>
          <cell r="L530">
            <v>250</v>
          </cell>
          <cell r="M530" t="str">
            <v>60</v>
          </cell>
          <cell r="N530" t="e">
            <v>#N/A</v>
          </cell>
          <cell r="O530" t="str">
            <v>DR. SAM THOMAS</v>
          </cell>
          <cell r="P530" t="str">
            <v>drsamt@eim.ae</v>
          </cell>
          <cell r="Q530" t="str">
            <v>PAEDIATRICS</v>
          </cell>
        </row>
        <row r="531">
          <cell r="B531" t="str">
            <v>AL JAZEERA MEDICAL CENTRE</v>
          </cell>
          <cell r="C531" t="str">
            <v>RAK</v>
          </cell>
          <cell r="D531" t="str">
            <v>OMAN STREET</v>
          </cell>
          <cell r="E531">
            <v>42552</v>
          </cell>
          <cell r="F531" t="str">
            <v>MOH-F-1000132</v>
          </cell>
          <cell r="G531" t="str">
            <v>BUILDING NO.92, AL JAZEERA MARKET STREET, NEAR POST OFFICE AL JAZEERA AL HAMRA, RAK</v>
          </cell>
          <cell r="H531" t="str">
            <v>07 2446899</v>
          </cell>
          <cell r="I531">
            <v>5779</v>
          </cell>
          <cell r="J531" t="str">
            <v>-</v>
          </cell>
          <cell r="K531">
            <v>250</v>
          </cell>
          <cell r="L531">
            <v>250</v>
          </cell>
          <cell r="M531" t="str">
            <v>60</v>
          </cell>
          <cell r="N531" t="str">
            <v>AE93 0350 0000 0620 1847 684</v>
          </cell>
          <cell r="O531" t="str">
            <v>DR. PAWASKAR HASSAN IBRAHIM</v>
          </cell>
          <cell r="P531" t="str">
            <v>jazeeramc2001@gmail.com</v>
          </cell>
          <cell r="Q531" t="str">
            <v>GP</v>
          </cell>
        </row>
        <row r="532">
          <cell r="B532" t="str">
            <v>RAK MEDICAL CENTRE</v>
          </cell>
          <cell r="C532" t="str">
            <v>RAK</v>
          </cell>
          <cell r="D532" t="str">
            <v>RAK</v>
          </cell>
          <cell r="E532">
            <v>41751</v>
          </cell>
          <cell r="F532" t="str">
            <v>MOHM2584</v>
          </cell>
          <cell r="G532" t="str">
            <v>RAK CERAMICS ACCOMMOADTION BLDG. (G+11) GROUND FLOOR B-01, BEHIND RAK CERAMICS, AL JAZEERA, AL HAMRA, RAK</v>
          </cell>
          <cell r="H532" t="str">
            <v>07-2432226</v>
          </cell>
          <cell r="I532">
            <v>12027</v>
          </cell>
          <cell r="J532" t="str">
            <v>-</v>
          </cell>
          <cell r="K532">
            <v>500</v>
          </cell>
          <cell r="L532">
            <v>500</v>
          </cell>
          <cell r="M532" t="str">
            <v>60</v>
          </cell>
          <cell r="N532" t="str">
            <v>AE560220000100030584409</v>
          </cell>
          <cell r="O532" t="str">
            <v>MS. FEBIN JACOB</v>
          </cell>
          <cell r="P532" t="str">
            <v>rakclinic@rakhospital.com</v>
          </cell>
          <cell r="Q532" t="str">
            <v>GP</v>
          </cell>
        </row>
        <row r="533">
          <cell r="B533" t="str">
            <v>RAK MEDICAL CENTER GHALILLAH</v>
          </cell>
          <cell r="C533" t="str">
            <v>RAK</v>
          </cell>
          <cell r="D533" t="str">
            <v>RAK</v>
          </cell>
          <cell r="E533">
            <v>41767</v>
          </cell>
          <cell r="F533" t="str">
            <v>M5223</v>
          </cell>
          <cell r="G533" t="str">
            <v>GROUND FLOOR BESIDE ADNOC PETROL STATION, GHALILLAH SHAAM, RAK, UAE</v>
          </cell>
          <cell r="H533" t="str">
            <v>07-2279994</v>
          </cell>
          <cell r="I533">
            <v>12027</v>
          </cell>
          <cell r="J533" t="str">
            <v>-</v>
          </cell>
          <cell r="K533">
            <v>500</v>
          </cell>
          <cell r="L533">
            <v>500</v>
          </cell>
          <cell r="M533" t="str">
            <v>60</v>
          </cell>
          <cell r="N533" t="e">
            <v>#N/A</v>
          </cell>
          <cell r="O533" t="str">
            <v>MS. FEBIN JACOB</v>
          </cell>
          <cell r="P533" t="str">
            <v>rakclinic@rakhospital.com</v>
          </cell>
          <cell r="Q533" t="str">
            <v>GP</v>
          </cell>
        </row>
        <row r="534">
          <cell r="B534" t="str">
            <v>DR. SAAD SAFFARINI CLINIC</v>
          </cell>
          <cell r="C534" t="str">
            <v>RAK</v>
          </cell>
          <cell r="D534" t="str">
            <v>RAK</v>
          </cell>
          <cell r="E534">
            <v>41926</v>
          </cell>
          <cell r="F534" t="str">
            <v>1037 (LN)</v>
          </cell>
          <cell r="G534" t="str">
            <v>FLAT #101, DUBAI ISLAMIC BANK BLDG., AL MUNTASIR ROAD, FUJAIRAH, UAE</v>
          </cell>
          <cell r="H534" t="str">
            <v>07-2288494</v>
          </cell>
          <cell r="I534">
            <v>5715</v>
          </cell>
          <cell r="J534" t="str">
            <v>-</v>
          </cell>
          <cell r="K534">
            <v>500</v>
          </cell>
          <cell r="L534">
            <v>500</v>
          </cell>
          <cell r="M534" t="str">
            <v>60</v>
          </cell>
          <cell r="N534" t="str">
            <v>AE600090003031160927500</v>
          </cell>
          <cell r="O534" t="str">
            <v>DR. SAAD SAFFARINI</v>
          </cell>
          <cell r="P534" t="str">
            <v>Saad.saffarini@eim.ae</v>
          </cell>
          <cell r="Q534" t="str">
            <v>SPECIALIST PHYSICIAN</v>
          </cell>
        </row>
        <row r="535">
          <cell r="B535" t="str">
            <v>HEALERS MEDICAL CENTRE LLC</v>
          </cell>
          <cell r="C535" t="str">
            <v>SHARJAH</v>
          </cell>
          <cell r="D535" t="str">
            <v>ABU SHAGARA</v>
          </cell>
          <cell r="E535">
            <v>42021</v>
          </cell>
          <cell r="F535" t="str">
            <v>M2384</v>
          </cell>
          <cell r="G535" t="str">
            <v>OFFICE#101 + 106 SUNRISE SUPERMARKET BLDG., BEHIND E-MAX, OPP. HOLIDAY INN HOTEL, ABU SHAGARA, SHARJAH, UAE</v>
          </cell>
          <cell r="H535" t="str">
            <v>06-5539851</v>
          </cell>
          <cell r="I535">
            <v>46458</v>
          </cell>
          <cell r="J535" t="str">
            <v>-</v>
          </cell>
          <cell r="K535">
            <v>500</v>
          </cell>
          <cell r="L535">
            <v>500</v>
          </cell>
          <cell r="M535" t="str">
            <v>60</v>
          </cell>
          <cell r="N535" t="e">
            <v>#N/A</v>
          </cell>
          <cell r="O535" t="str">
            <v>LALAINE CURIOSO</v>
          </cell>
          <cell r="P535" t="str">
            <v>healersmcnetwork@gmail.com</v>
          </cell>
          <cell r="Q535" t="str">
            <v>INTERNAL MEDICINE, OB GYNE,PAEDATRIC</v>
          </cell>
        </row>
        <row r="536">
          <cell r="B536" t="str">
            <v>SALIM MEDICAL CENTRE LLC</v>
          </cell>
          <cell r="C536" t="str">
            <v>SHARJAH</v>
          </cell>
          <cell r="D536" t="str">
            <v>AL AROUBA ST.</v>
          </cell>
          <cell r="E536">
            <v>42067</v>
          </cell>
          <cell r="F536" t="str">
            <v>M2346</v>
          </cell>
          <cell r="G536" t="str">
            <v>SHARQAN ST. SHARQAN AREA, OPP. CHILD &amp; MATERNAL HEALTH CENTRE, SHARJAH, UAE</v>
          </cell>
          <cell r="H536" t="str">
            <v>06-5236000</v>
          </cell>
          <cell r="I536">
            <v>62505</v>
          </cell>
          <cell r="J536" t="str">
            <v>-</v>
          </cell>
          <cell r="K536">
            <v>500</v>
          </cell>
          <cell r="L536">
            <v>500</v>
          </cell>
          <cell r="M536" t="str">
            <v>60</v>
          </cell>
          <cell r="N536" t="e">
            <v>#N/A</v>
          </cell>
          <cell r="O536" t="str">
            <v>ALFEA LOU E. BONDOC</v>
          </cell>
          <cell r="P536" t="str">
            <v>salimmedicalcentre@gmail.com</v>
          </cell>
          <cell r="Q536" t="str">
            <v>ENT, ORTHO, GP, PAEDIA, OB-GYNE, ORTHO SURGEON, OPTHA</v>
          </cell>
        </row>
        <row r="537">
          <cell r="B537" t="str">
            <v>KKT INTERNATIONAL MEDICAL CENTER</v>
          </cell>
          <cell r="C537" t="str">
            <v>SHARJAH</v>
          </cell>
          <cell r="D537" t="str">
            <v>AL NASERYEAH</v>
          </cell>
          <cell r="E537">
            <v>42040</v>
          </cell>
          <cell r="F537" t="str">
            <v>MOH6370</v>
          </cell>
          <cell r="G537" t="str">
            <v>167 AL NASERYEAH, OPP. KUWAIT HOSPITAL, SHARJAH, UAE</v>
          </cell>
          <cell r="H537" t="str">
            <v>06-5658880</v>
          </cell>
          <cell r="I537">
            <v>69148</v>
          </cell>
          <cell r="J537" t="str">
            <v>-</v>
          </cell>
          <cell r="K537">
            <v>500</v>
          </cell>
          <cell r="L537">
            <v>500</v>
          </cell>
          <cell r="M537" t="str">
            <v>60</v>
          </cell>
          <cell r="N537" t="e">
            <v>#N/A</v>
          </cell>
          <cell r="O537" t="str">
            <v>MS. MARIZ MANALASTAS / 056-7982272</v>
          </cell>
          <cell r="P537" t="str">
            <v>mariz646@yahoo.com, mariz@kktshj.ae</v>
          </cell>
          <cell r="Q537" t="str">
            <v>GP, ORTHO, CONSULTANT</v>
          </cell>
        </row>
        <row r="538">
          <cell r="B538" t="str">
            <v>ARAB DOCTORS SPECIALIST CENTER</v>
          </cell>
          <cell r="C538" t="str">
            <v>SHARJAH</v>
          </cell>
          <cell r="D538" t="str">
            <v>AL TAAWON</v>
          </cell>
          <cell r="E538">
            <v>42023</v>
          </cell>
          <cell r="F538" t="str">
            <v>M2639</v>
          </cell>
          <cell r="G538" t="str">
            <v>AL MANSOURI BLDG., FLOOR 1, AL TAAWON ST. AL QUASBA R/A OPP. ARYANA HOTEL, SHARJAH, UAE</v>
          </cell>
          <cell r="H538" t="str">
            <v>06-5544414</v>
          </cell>
          <cell r="I538">
            <v>25457</v>
          </cell>
          <cell r="J538" t="str">
            <v>-</v>
          </cell>
          <cell r="K538">
            <v>500</v>
          </cell>
          <cell r="L538">
            <v>500</v>
          </cell>
          <cell r="M538" t="str">
            <v>60</v>
          </cell>
          <cell r="N538" t="e">
            <v>#N/A</v>
          </cell>
          <cell r="O538" t="str">
            <v>RUBINA GILL</v>
          </cell>
          <cell r="P538" t="str">
            <v>insurance@arabdoctors.ae</v>
          </cell>
          <cell r="Q538" t="str">
            <v>OB GYNE, GP, CARDIOLOGIST, PULMONOLOGIST, DENTAL ORAL SURGEON, CONSULTANT</v>
          </cell>
        </row>
        <row r="539">
          <cell r="B539" t="str">
            <v>SHANTHI MEDICAL CENTRE</v>
          </cell>
          <cell r="C539" t="str">
            <v>SHARJAH</v>
          </cell>
          <cell r="D539" t="str">
            <v>ABU SHAGHARA</v>
          </cell>
          <cell r="E539">
            <v>41602</v>
          </cell>
          <cell r="F539" t="str">
            <v>MOH5733</v>
          </cell>
          <cell r="G539" t="str">
            <v>AL ETISALAT STREET, 1ST FLOOR, FLAT NO.11, OPP.GIFT VILLAGE, ABU SHAGARA, SHARJAH</v>
          </cell>
          <cell r="H539" t="str">
            <v>06-5558991</v>
          </cell>
          <cell r="I539">
            <v>64589</v>
          </cell>
          <cell r="J539" t="str">
            <v>-</v>
          </cell>
          <cell r="K539">
            <v>500</v>
          </cell>
          <cell r="L539">
            <v>500</v>
          </cell>
          <cell r="M539" t="str">
            <v>60</v>
          </cell>
          <cell r="N539" t="str">
            <v>AE090340003707367025101</v>
          </cell>
          <cell r="O539" t="str">
            <v>MS.BINDHU</v>
          </cell>
          <cell r="P539" t="str">
            <v>shanthmed@gmail.com</v>
          </cell>
          <cell r="Q539" t="str">
            <v>GYNAECOLOGIST</v>
          </cell>
        </row>
        <row r="540">
          <cell r="B540" t="str">
            <v>DR. ALI S. HINDI CLINIC</v>
          </cell>
          <cell r="C540" t="str">
            <v>SHARJAH</v>
          </cell>
          <cell r="D540" t="str">
            <v>ABU SHAGHARA</v>
          </cell>
          <cell r="E540">
            <v>43005</v>
          </cell>
          <cell r="F540" t="str">
            <v>MOH5561</v>
          </cell>
          <cell r="G540" t="str">
            <v>GROUND FLOOR,DOOR NO.4,AL THURAYA BLDG.,AL WAHDA RD,ABU SHAGARA ST.SHARJAH</v>
          </cell>
          <cell r="H540" t="str">
            <v>06-5746006</v>
          </cell>
          <cell r="I540">
            <v>4500</v>
          </cell>
          <cell r="J540"/>
          <cell r="K540">
            <v>250</v>
          </cell>
          <cell r="L540">
            <v>250</v>
          </cell>
          <cell r="M540" t="str">
            <v>60</v>
          </cell>
          <cell r="N540"/>
          <cell r="O540" t="str">
            <v>MOHAMMED SHERIL P.K</v>
          </cell>
          <cell r="P540" t="str">
            <v>dralishindi@gmail.com</v>
          </cell>
          <cell r="Q540" t="str">
            <v>GP</v>
          </cell>
        </row>
        <row r="541">
          <cell r="B541" t="str">
            <v>AL AMAL MEDICAL CENTRE</v>
          </cell>
          <cell r="C541" t="str">
            <v>SHARJAH</v>
          </cell>
          <cell r="D541" t="str">
            <v>AL ITTIHAD ROAD</v>
          </cell>
          <cell r="E541">
            <v>41591</v>
          </cell>
          <cell r="F541" t="str">
            <v>M2464</v>
          </cell>
          <cell r="G541" t="str">
            <v>AL ITTIHAD ROAD, AL HELAL TOWER 2013, OPP. TO AL MUKHTAR BAKERY, SHARJAH, UAE</v>
          </cell>
          <cell r="H541" t="str">
            <v>06-5258927</v>
          </cell>
          <cell r="I541">
            <v>6641</v>
          </cell>
          <cell r="J541" t="str">
            <v>-</v>
          </cell>
          <cell r="K541">
            <v>500</v>
          </cell>
          <cell r="L541">
            <v>500</v>
          </cell>
          <cell r="M541" t="str">
            <v>60</v>
          </cell>
          <cell r="N541" t="str">
            <v>AE780330000010994583934</v>
          </cell>
          <cell r="O541" t="str">
            <v>MS. IMELDA P. ABUEVA</v>
          </cell>
          <cell r="P541" t="str">
            <v>alamal.insuranceinfo02@gmail.com</v>
          </cell>
          <cell r="Q541" t="str">
            <v>ENT CONSULTANT, SPECIALIST DENTIST</v>
          </cell>
        </row>
        <row r="542">
          <cell r="B542" t="str">
            <v>ALEMARAT NATIONAL MEDICAL CENTER LLC</v>
          </cell>
          <cell r="C542" t="str">
            <v>SHARJAH</v>
          </cell>
          <cell r="D542" t="str">
            <v>AL ITTIHAD ROAD</v>
          </cell>
          <cell r="E542">
            <v>43188</v>
          </cell>
          <cell r="F542" t="str">
            <v>MOH6452</v>
          </cell>
          <cell r="G542" t="str">
            <v>OPPOSITE TO SAFEER MALL,A1 WALEED TOWER P1,SHARJAH.</v>
          </cell>
          <cell r="H542" t="str">
            <v>06-5772058</v>
          </cell>
          <cell r="I542">
            <v>3674</v>
          </cell>
          <cell r="J542"/>
          <cell r="K542"/>
          <cell r="L542"/>
          <cell r="M542"/>
          <cell r="N542"/>
          <cell r="O542" t="str">
            <v>REHAM</v>
          </cell>
          <cell r="P542" t="str">
            <v>alemaratmedicalcenter@gmail.com</v>
          </cell>
          <cell r="Q542"/>
        </row>
        <row r="543">
          <cell r="B543" t="str">
            <v>AL RABEE CLINIC</v>
          </cell>
          <cell r="C543" t="str">
            <v>SHARJAH</v>
          </cell>
          <cell r="D543" t="str">
            <v>AL KHAN STREET</v>
          </cell>
          <cell r="E543">
            <v>41330</v>
          </cell>
          <cell r="F543" t="str">
            <v>MOH6618</v>
          </cell>
          <cell r="G543" t="str">
            <v>FLAT NO. 201 BAGHLAF ALZAFER BLDG. INDUSTRIAL AREA 2, AL KHAN ST., SHARJAH</v>
          </cell>
          <cell r="H543" t="str">
            <v>06-5391222</v>
          </cell>
          <cell r="I543">
            <v>71142</v>
          </cell>
          <cell r="J543" t="str">
            <v>-</v>
          </cell>
          <cell r="K543">
            <v>250</v>
          </cell>
          <cell r="L543">
            <v>250</v>
          </cell>
          <cell r="M543" t="str">
            <v>60</v>
          </cell>
          <cell r="N543" t="str">
            <v>AE410400008242158431901</v>
          </cell>
          <cell r="O543" t="str">
            <v>DR. MUHAMMAD NOUFEL T./055-9546400</v>
          </cell>
          <cell r="P543" t="str">
            <v>alrabeeclinic@gmail.com; noufelt@gmail.com</v>
          </cell>
          <cell r="Q543" t="str">
            <v>GP</v>
          </cell>
        </row>
        <row r="544">
          <cell r="B544" t="str">
            <v>AL SARRAF MEDICAL CENTER</v>
          </cell>
          <cell r="C544" t="str">
            <v>SHARJAH</v>
          </cell>
          <cell r="D544" t="str">
            <v xml:space="preserve">AL MAJAZ </v>
          </cell>
          <cell r="E544">
            <v>41851</v>
          </cell>
          <cell r="F544" t="str">
            <v>MOHI1351</v>
          </cell>
          <cell r="G544" t="str">
            <v>AL MAJAZ NORTHERN PARK ST., AL MAJAZ PEARL BLDG. OFFICE 201, SHARJA, UAE</v>
          </cell>
          <cell r="H544" t="str">
            <v>06-5538787</v>
          </cell>
          <cell r="I544">
            <v>40157</v>
          </cell>
          <cell r="J544" t="str">
            <v>-</v>
          </cell>
          <cell r="K544">
            <v>500</v>
          </cell>
          <cell r="L544">
            <v>500</v>
          </cell>
          <cell r="M544" t="str">
            <v>60</v>
          </cell>
          <cell r="N544" t="str">
            <v>AE500260001102114920801</v>
          </cell>
          <cell r="O544" t="str">
            <v>MS. ANALYNE ALMAZAN / 056-7957234</v>
          </cell>
          <cell r="P544" t="str">
            <v>sarrafmd@eim.ae</v>
          </cell>
          <cell r="Q544" t="str">
            <v>CARDIOLOGIST, GASTROENTEROLOGIST, DENTIST</v>
          </cell>
        </row>
        <row r="545">
          <cell r="B545" t="str">
            <v>LIFEWAY SPECIALIZED MEDICAL CENTRE</v>
          </cell>
          <cell r="C545" t="str">
            <v>SHARJAH</v>
          </cell>
          <cell r="D545" t="str">
            <v>AL MAMZAR AREA</v>
          </cell>
          <cell r="E545">
            <v>41954</v>
          </cell>
          <cell r="F545" t="str">
            <v>MOHM2295</v>
          </cell>
          <cell r="G545" t="str">
            <v>105 TOWER A, BIN HAM BLDG., AL MAMZAR AREA, SHARJAH, UAE</v>
          </cell>
          <cell r="H545" t="str">
            <v>06-5304900</v>
          </cell>
          <cell r="I545">
            <v>80668</v>
          </cell>
          <cell r="J545" t="str">
            <v>-</v>
          </cell>
          <cell r="K545">
            <v>250</v>
          </cell>
          <cell r="L545">
            <v>250</v>
          </cell>
          <cell r="M545" t="str">
            <v>60</v>
          </cell>
          <cell r="N545" t="str">
            <v>AE330330000010994698816</v>
          </cell>
          <cell r="O545" t="str">
            <v>MR. LEO PAUL / 055-8243477</v>
          </cell>
          <cell r="P545" t="str">
            <v>lifewayspecialized@gmail.com</v>
          </cell>
          <cell r="Q545" t="str">
            <v>OBS &amp; GYNE,DENTAL</v>
          </cell>
        </row>
        <row r="546">
          <cell r="B546" t="str">
            <v>AL AHALIA REGIONAL MEDICAL CENTRE</v>
          </cell>
          <cell r="C546" t="str">
            <v>SHARJAH</v>
          </cell>
          <cell r="D546" t="str">
            <v>AL MEDFA STREET, AL MUSALLA</v>
          </cell>
          <cell r="E546">
            <v>41599</v>
          </cell>
          <cell r="F546" t="str">
            <v>MOHI1384</v>
          </cell>
          <cell r="G546" t="str">
            <v xml:space="preserve">M-FLR, OPP.ETISALAT MAIN TOWER, </v>
          </cell>
          <cell r="H546" t="str">
            <v>06-5621700</v>
          </cell>
          <cell r="I546">
            <v>6213</v>
          </cell>
          <cell r="J546" t="str">
            <v>-</v>
          </cell>
          <cell r="K546">
            <v>250</v>
          </cell>
          <cell r="L546">
            <v>250</v>
          </cell>
          <cell r="M546" t="str">
            <v>60</v>
          </cell>
          <cell r="N546" t="e">
            <v>#N/A</v>
          </cell>
          <cell r="O546" t="str">
            <v>DR.VINU JANARDHANAN</v>
          </cell>
          <cell r="P546" t="str">
            <v>insu.coordinator.ahlia@gmail.com</v>
          </cell>
          <cell r="Q546" t="str">
            <v>GP,OPHTHALMOLOGY</v>
          </cell>
        </row>
        <row r="547">
          <cell r="B547" t="str">
            <v>DR. SANJAY MEDICAL CENTRE_SHARJAH</v>
          </cell>
          <cell r="C547" t="str">
            <v>SHARJAH</v>
          </cell>
          <cell r="D547" t="str">
            <v>AL MUBARAK CENTRE</v>
          </cell>
          <cell r="E547">
            <v>38949</v>
          </cell>
          <cell r="F547" t="str">
            <v>MOH5504</v>
          </cell>
          <cell r="G547" t="str">
            <v>2ND FLOOR, OFFICE BLOCK 201AL MUBARAK CENTRE</v>
          </cell>
          <cell r="H547" t="str">
            <v>06-5626525</v>
          </cell>
          <cell r="I547">
            <v>20543</v>
          </cell>
          <cell r="J547" t="str">
            <v>-</v>
          </cell>
          <cell r="K547">
            <v>250</v>
          </cell>
          <cell r="L547">
            <v>250</v>
          </cell>
          <cell r="M547" t="str">
            <v>60</v>
          </cell>
          <cell r="N547" t="str">
            <v>AE500110090040200004297</v>
          </cell>
          <cell r="O547" t="str">
            <v>DR. GEETU S. MEGHRAJANI</v>
          </cell>
          <cell r="P547" t="str">
            <v>vineet55@hotmail.com</v>
          </cell>
          <cell r="Q547" t="str">
            <v>GP,INTERNAL MEDICINE,DENTIST</v>
          </cell>
        </row>
        <row r="548">
          <cell r="B548" t="str">
            <v>AL AMANAH MEDICAL CENTRE( FOR REFERRAL ONLY)</v>
          </cell>
          <cell r="C548" t="str">
            <v>SHARJAH</v>
          </cell>
          <cell r="D548" t="str">
            <v>AL MUBARAK CENTRE</v>
          </cell>
          <cell r="E548">
            <v>38620</v>
          </cell>
          <cell r="F548" t="str">
            <v>MOH-F-1000134</v>
          </cell>
          <cell r="G548" t="str">
            <v>AL MUBARAK CENTRE 3rd FLOOR, Suite #3</v>
          </cell>
          <cell r="H548" t="str">
            <v>06-5615545</v>
          </cell>
          <cell r="I548">
            <v>29504</v>
          </cell>
          <cell r="J548" t="str">
            <v>-</v>
          </cell>
          <cell r="K548">
            <v>250</v>
          </cell>
          <cell r="L548">
            <v>250</v>
          </cell>
          <cell r="M548" t="str">
            <v>60</v>
          </cell>
          <cell r="N548" t="e">
            <v>#N/A</v>
          </cell>
          <cell r="O548" t="str">
            <v>DR. SABEENA ALI AKBAR</v>
          </cell>
          <cell r="P548" t="str">
            <v>entali@hotmail.com</v>
          </cell>
          <cell r="Q548" t="str">
            <v>GP</v>
          </cell>
        </row>
        <row r="549">
          <cell r="B549" t="str">
            <v>AL AMUMAH MEDICAL CENTER</v>
          </cell>
          <cell r="C549" t="str">
            <v>SHARJAH</v>
          </cell>
          <cell r="D549" t="str">
            <v xml:space="preserve">AL NABAAH </v>
          </cell>
          <cell r="E549">
            <v>42841</v>
          </cell>
          <cell r="F549" t="str">
            <v>MOH6985</v>
          </cell>
          <cell r="G549" t="str">
            <v>FLAT NO. 103,1ST FLOOR,NOOR BUILDING,AL SHARQ STREET,AL NABAAH AREA,SHARJAH</v>
          </cell>
          <cell r="H549" t="str">
            <v>06-5667661</v>
          </cell>
          <cell r="I549">
            <v>79279</v>
          </cell>
          <cell r="J549" t="str">
            <v>-</v>
          </cell>
          <cell r="K549" t="str">
            <v>250</v>
          </cell>
          <cell r="L549" t="str">
            <v>250</v>
          </cell>
          <cell r="M549" t="str">
            <v>60</v>
          </cell>
          <cell r="N549" t="str">
            <v>AE97 0110 0900 4020 0016 352</v>
          </cell>
          <cell r="O549" t="str">
            <v>DR. UMA MAHESHWARI VADIVEL</v>
          </cell>
          <cell r="P549" t="str">
            <v>alamumahmc@gmail.com</v>
          </cell>
          <cell r="Q549" t="str">
            <v>OBS &amp; GYNE</v>
          </cell>
        </row>
        <row r="550">
          <cell r="B550" t="str">
            <v>SAMEENA MEDICAL CENTRE</v>
          </cell>
          <cell r="C550" t="str">
            <v>SHARJAH</v>
          </cell>
          <cell r="D550" t="str">
            <v xml:space="preserve">AL NABAAH </v>
          </cell>
          <cell r="E550">
            <v>42904</v>
          </cell>
          <cell r="F550" t="str">
            <v>MOH5635</v>
          </cell>
          <cell r="G550" t="str">
            <v>1ST FLOOR, FLAT NO.101,AL ZAHRA BUILDING, CLOCK TOWER,ABOVE AL FARDAN MONEY EXCHANGE, SHARJAH</v>
          </cell>
          <cell r="H550" t="str">
            <v>06-5636192</v>
          </cell>
          <cell r="I550">
            <v>5388</v>
          </cell>
          <cell r="J550" t="str">
            <v>-</v>
          </cell>
          <cell r="K550" t="str">
            <v>250</v>
          </cell>
          <cell r="L550" t="str">
            <v>250</v>
          </cell>
          <cell r="M550" t="str">
            <v>60</v>
          </cell>
          <cell r="N550" t="e">
            <v>#N/A</v>
          </cell>
          <cell r="O550" t="str">
            <v>MS.KRIPA KRISHNAN K</v>
          </cell>
          <cell r="P550" t="str">
            <v>smc5388@gmail.com</v>
          </cell>
          <cell r="Q550" t="str">
            <v>GP,DENTAL</v>
          </cell>
        </row>
        <row r="551">
          <cell r="B551" t="str">
            <v>AHLAN MEDICAL CENTER</v>
          </cell>
          <cell r="C551" t="str">
            <v>SHARJAH</v>
          </cell>
          <cell r="D551" t="str">
            <v>AL NAHDA</v>
          </cell>
          <cell r="E551">
            <v>41602</v>
          </cell>
          <cell r="F551" t="str">
            <v>MOH-F-1000134</v>
          </cell>
          <cell r="G551" t="str">
            <v>FLAT NO.114, AL JABRI BUILDING, ABOVE NBAD, OPP.SHARJAH CENTRE, AL NAHDA, SHARJAH</v>
          </cell>
          <cell r="H551" t="str">
            <v>06-5523482</v>
          </cell>
          <cell r="I551">
            <v>27451</v>
          </cell>
          <cell r="J551" t="str">
            <v>-</v>
          </cell>
          <cell r="K551">
            <v>500</v>
          </cell>
          <cell r="L551">
            <v>500</v>
          </cell>
          <cell r="M551" t="str">
            <v>60</v>
          </cell>
          <cell r="N551" t="str">
            <v>AE080350000006202021001</v>
          </cell>
          <cell r="O551" t="str">
            <v>MS.MYLA ILAGAN</v>
          </cell>
          <cell r="P551" t="str">
            <v>ahlan.dental@gmail.com</v>
          </cell>
          <cell r="Q551" t="str">
            <v>GP DENTIST, PEDODONTIST, RESTORATIVE</v>
          </cell>
        </row>
        <row r="552">
          <cell r="B552" t="str">
            <v>PRIME MEDICAL CENTRE-AL NAHDA(New)_MOH-F-1000257</v>
          </cell>
          <cell r="C552" t="str">
            <v>SHARJAH</v>
          </cell>
          <cell r="D552" t="str">
            <v xml:space="preserve">AL NAHDA </v>
          </cell>
          <cell r="E552">
            <v>42694</v>
          </cell>
          <cell r="F552" t="str">
            <v>MOH 6646</v>
          </cell>
          <cell r="G552" t="str">
            <v>AL RODA TOWER 2, OPP. CARREFOUR EXPRESS, AL ETIHAD STREET, MALAKA STREET, AL NAHDA, SHARJAH, UAE</v>
          </cell>
          <cell r="H552" t="str">
            <v>06-5251800</v>
          </cell>
          <cell r="I552">
            <v>70667</v>
          </cell>
          <cell r="J552" t="str">
            <v>-</v>
          </cell>
          <cell r="K552">
            <v>250</v>
          </cell>
          <cell r="L552">
            <v>250</v>
          </cell>
          <cell r="M552" t="str">
            <v>60</v>
          </cell>
          <cell r="N552" t="str">
            <v>AE21 0230 0000 0100 1499 886</v>
          </cell>
          <cell r="O552" t="str">
            <v>MR. FAYAZUDDIN</v>
          </cell>
          <cell r="P552" t="str">
            <v>nahdasharjah@primehealth.ae</v>
          </cell>
          <cell r="Q552"/>
        </row>
        <row r="553">
          <cell r="B553" t="str">
            <v>SHARJAH INTERNATIONAL HOLISTIC HEALTH CENTRE</v>
          </cell>
          <cell r="C553" t="str">
            <v>SHARJAH</v>
          </cell>
          <cell r="D553" t="str">
            <v>AL QASIMI</v>
          </cell>
          <cell r="E553">
            <v>41927</v>
          </cell>
          <cell r="F553" t="e">
            <v>#REF!</v>
          </cell>
          <cell r="G553" t="str">
            <v>MEZZANINE FLOOR, ABDULLAH BUILDING, OPP. CITY BANK, KING ABDUL AZIZ ST. AL QASIMI, SHARJAH, UAE</v>
          </cell>
          <cell r="H553" t="str">
            <v>06-5720088</v>
          </cell>
          <cell r="I553">
            <v>67504</v>
          </cell>
          <cell r="J553" t="str">
            <v>-</v>
          </cell>
          <cell r="K553">
            <v>500</v>
          </cell>
          <cell r="L553">
            <v>500</v>
          </cell>
          <cell r="M553" t="str">
            <v>60</v>
          </cell>
          <cell r="N553" t="str">
            <v>AE330090003004626050500</v>
          </cell>
          <cell r="O553" t="str">
            <v>MR. AHMAD TAHA / 050-1969170</v>
          </cell>
          <cell r="P553" t="str">
            <v>qassam_ahmed2@hotmail.com</v>
          </cell>
          <cell r="Q553" t="str">
            <v>GP</v>
          </cell>
        </row>
        <row r="554">
          <cell r="B554" t="str">
            <v>PRIME MEDICAL CENTRE AL QASIMIA(New)_MOH-F-1000256</v>
          </cell>
          <cell r="C554" t="str">
            <v>SHARJAH</v>
          </cell>
          <cell r="D554" t="str">
            <v>AL QASMIA</v>
          </cell>
          <cell r="E554">
            <v>42694</v>
          </cell>
          <cell r="F554" t="str">
            <v>MOH-F-1000256</v>
          </cell>
          <cell r="G554" t="str">
            <v>AL QASMIA BLDG, GROUND FLOOR, IMMIGRATION ROAD, SHARJAH, UAE</v>
          </cell>
          <cell r="H554" t="str">
            <v>06-5752200</v>
          </cell>
          <cell r="I554">
            <v>70667</v>
          </cell>
          <cell r="J554" t="str">
            <v>-</v>
          </cell>
          <cell r="K554">
            <v>250</v>
          </cell>
          <cell r="L554">
            <v>250</v>
          </cell>
          <cell r="M554" t="str">
            <v>60</v>
          </cell>
          <cell r="N554" t="str">
            <v>AE24 0420 0000 0008 5734 264</v>
          </cell>
          <cell r="O554" t="str">
            <v>MR. ABDUL KARIM</v>
          </cell>
          <cell r="P554" t="str">
            <v>sjapp@primehealth.ae;helpdesk@primehealth.ae</v>
          </cell>
          <cell r="Q554"/>
        </row>
        <row r="555">
          <cell r="B555" t="str">
            <v>AL SAFI MEDICAL CENTER</v>
          </cell>
          <cell r="C555" t="str">
            <v>SHARJAH</v>
          </cell>
          <cell r="D555" t="str">
            <v>AL SAJAA</v>
          </cell>
          <cell r="E555">
            <v>42877</v>
          </cell>
          <cell r="F555" t="str">
            <v>MOH7138</v>
          </cell>
          <cell r="G555" t="str">
            <v>AL SAJAA INDUSTRIAL AREA,SHARJAH</v>
          </cell>
          <cell r="H555" t="str">
            <v>06-5551973</v>
          </cell>
          <cell r="I555">
            <v>43911</v>
          </cell>
          <cell r="J555" t="str">
            <v>-</v>
          </cell>
          <cell r="K555">
            <v>250</v>
          </cell>
          <cell r="L555" t="str">
            <v>250</v>
          </cell>
          <cell r="M555" t="str">
            <v>60</v>
          </cell>
          <cell r="N555" t="str">
            <v>AE09 0110 0900 4020 0016 772</v>
          </cell>
          <cell r="O555" t="str">
            <v>DR. AWSAF MOHAMMED SIDDIQUI</v>
          </cell>
          <cell r="P555" t="str">
            <v>alsafimedical@hotmail.com</v>
          </cell>
          <cell r="Q555" t="str">
            <v>GP</v>
          </cell>
        </row>
        <row r="556">
          <cell r="B556" t="str">
            <v>AL LUBNANI MEDICAL CENTER</v>
          </cell>
          <cell r="C556" t="str">
            <v>SHARJAH</v>
          </cell>
          <cell r="D556" t="str">
            <v>AL TAAWUN</v>
          </cell>
          <cell r="E556">
            <v>42080</v>
          </cell>
          <cell r="F556" t="str">
            <v>MOH6659</v>
          </cell>
          <cell r="G556" t="str">
            <v>S FLOOR, MAJESTIC TOWER, AL TAAWUN, SHARJAH, UAE</v>
          </cell>
          <cell r="H556" t="str">
            <v>06-5652929</v>
          </cell>
          <cell r="I556">
            <v>39216</v>
          </cell>
          <cell r="J556" t="str">
            <v>-</v>
          </cell>
          <cell r="K556">
            <v>500</v>
          </cell>
          <cell r="L556">
            <v>500</v>
          </cell>
          <cell r="M556" t="str">
            <v>60</v>
          </cell>
          <cell r="N556" t="str">
            <v>AE21 0271 1213 2181 6711 015</v>
          </cell>
          <cell r="O556" t="str">
            <v>ERMA JOY D. DUMLAO</v>
          </cell>
          <cell r="P556" t="str">
            <v>joyd@lmc-uae.com</v>
          </cell>
          <cell r="Q556" t="str">
            <v>GP, DENTIST,CARDIO, OB-GYNE</v>
          </cell>
        </row>
        <row r="557">
          <cell r="B557" t="str">
            <v>MOTHER &amp; CHILD CARE MEDICAL CENTER</v>
          </cell>
          <cell r="C557" t="str">
            <v>SHARJAH</v>
          </cell>
          <cell r="D557" t="str">
            <v>AL WAHDA</v>
          </cell>
          <cell r="E557">
            <v>42047</v>
          </cell>
          <cell r="F557" t="str">
            <v>MF1513</v>
          </cell>
          <cell r="G557" t="str">
            <v>201 AL NAYELI TOWER, AL WAHDA STREET, ABU SHAGARA, SHARJAH, UAE</v>
          </cell>
          <cell r="H557" t="str">
            <v>06-5534355</v>
          </cell>
          <cell r="I557">
            <v>31239</v>
          </cell>
          <cell r="J557" t="str">
            <v>-</v>
          </cell>
          <cell r="K557">
            <v>500</v>
          </cell>
          <cell r="L557">
            <v>500</v>
          </cell>
          <cell r="M557" t="str">
            <v>60</v>
          </cell>
          <cell r="N557" t="e">
            <v>#N/A</v>
          </cell>
          <cell r="O557" t="str">
            <v>DR. RAJESH SHARMA / 050-5279261</v>
          </cell>
          <cell r="P557" t="str">
            <v>mccmcsharjah@gmail.com</v>
          </cell>
          <cell r="Q557" t="str">
            <v>PAEDIA, OB-GYNE</v>
          </cell>
        </row>
        <row r="558">
          <cell r="B558" t="str">
            <v>SAMNAN MEDICAL CENTRE_SHARJAH</v>
          </cell>
          <cell r="C558" t="str">
            <v>SHARJAH</v>
          </cell>
          <cell r="D558" t="str">
            <v>AL WASIT STREET</v>
          </cell>
          <cell r="E558">
            <v>40024</v>
          </cell>
          <cell r="F558" t="str">
            <v>MOHM1955</v>
          </cell>
          <cell r="G558" t="str">
            <v>FLAT 110, WASIT ST, SAMNAN</v>
          </cell>
          <cell r="H558" t="str">
            <v>06-5663500</v>
          </cell>
          <cell r="I558">
            <v>151080</v>
          </cell>
          <cell r="J558" t="str">
            <v>-</v>
          </cell>
          <cell r="K558">
            <v>250</v>
          </cell>
          <cell r="L558">
            <v>250</v>
          </cell>
          <cell r="M558" t="str">
            <v>60</v>
          </cell>
          <cell r="N558" t="e">
            <v>#N/A</v>
          </cell>
          <cell r="O558" t="str">
            <v>DR. PANEER/050-3869368</v>
          </cell>
          <cell r="P558" t="str">
            <v>drpanneer@yahoo.com</v>
          </cell>
          <cell r="Q558" t="str">
            <v>GP, DERMATOLOGY, DENTAL</v>
          </cell>
        </row>
        <row r="559">
          <cell r="B559" t="str">
            <v>RIAZ MEDICAL CENTRE-SHARJAH</v>
          </cell>
          <cell r="C559" t="str">
            <v>SHARJAH</v>
          </cell>
          <cell r="D559" t="str">
            <v>AL WASIT STREET</v>
          </cell>
          <cell r="E559">
            <v>40455</v>
          </cell>
          <cell r="F559" t="str">
            <v>MOHI514</v>
          </cell>
          <cell r="G559" t="str">
            <v>PLOPLOT NO:265, NEAR DANA PLAZA, AL WASIT STREET</v>
          </cell>
          <cell r="H559" t="str">
            <v>06-5583351</v>
          </cell>
          <cell r="I559">
            <v>3805</v>
          </cell>
          <cell r="J559" t="str">
            <v>-</v>
          </cell>
          <cell r="K559">
            <v>250</v>
          </cell>
          <cell r="L559">
            <v>250</v>
          </cell>
          <cell r="M559" t="str">
            <v>60</v>
          </cell>
          <cell r="N559" t="str">
            <v>AE950470000091001049552</v>
          </cell>
          <cell r="O559" t="str">
            <v>DR. FAIZAN ALI / 055-4417185</v>
          </cell>
          <cell r="P559" t="str">
            <v xml:space="preserve">riazmedicalcenter@gmail.com; ins.finance@riazmedicalgroup.com ; approvals.shj@riazmedicalgroup.com ;nm.dxb@riazgroup.com
</v>
          </cell>
          <cell r="Q559" t="str">
            <v>GP, DERMATOLOGY, ENT, OBS &amp; GYNAECOLOGY, PAEDIATRICS, PATHOLOGY, NEUROLOGY, DENTIST, ORTHOPAEDIC surgeon, OPHTHALMOLOGY, Orthodontist,GASTROENTEROLOGIST,PHYSIOTHERAPIST,INTERNAL MEDICINE,CARDIOLOGIST,DENTAL SURGEON</v>
          </cell>
        </row>
        <row r="560">
          <cell r="B560" t="str">
            <v>ZEENAT AL SHIFA MEDICAL CENTRE</v>
          </cell>
          <cell r="C560" t="str">
            <v>SHARJAH</v>
          </cell>
          <cell r="D560" t="str">
            <v>AL WASIT STREET</v>
          </cell>
          <cell r="E560">
            <v>40911</v>
          </cell>
          <cell r="F560"/>
          <cell r="G560" t="str">
            <v>OPP.AL QASIMI HOSPITAL, WASIT STREET</v>
          </cell>
          <cell r="H560" t="str">
            <v>06-5668802</v>
          </cell>
          <cell r="I560">
            <v>97477</v>
          </cell>
          <cell r="J560" t="str">
            <v>-</v>
          </cell>
          <cell r="K560">
            <v>250</v>
          </cell>
          <cell r="L560">
            <v>250</v>
          </cell>
          <cell r="M560" t="str">
            <v>60</v>
          </cell>
          <cell r="N560" t="str">
            <v>AE330340000029854813050</v>
          </cell>
          <cell r="O560" t="str">
            <v>Dr. Zeenat Shamim</v>
          </cell>
          <cell r="P560" t="str">
            <v>zeenat.alshifamc@gmail.com; khanbargat@gmail.com</v>
          </cell>
          <cell r="Q560" t="str">
            <v>GP</v>
          </cell>
        </row>
        <row r="561">
          <cell r="B561" t="str">
            <v>MADINAT AL AIN MEDICAL CENTER</v>
          </cell>
          <cell r="C561" t="str">
            <v>SHARJAH</v>
          </cell>
          <cell r="D561" t="str">
            <v>AL WASIT STREET</v>
          </cell>
          <cell r="E561">
            <v>41449</v>
          </cell>
          <cell r="F561" t="str">
            <v>MOH-F-1000021</v>
          </cell>
          <cell r="G561" t="str">
            <v>AL WASIT ST. OPP. KARACHI DARBAR, AL SHAHBA, SHARJAH UAE</v>
          </cell>
          <cell r="H561" t="str">
            <v>06-5388235</v>
          </cell>
          <cell r="I561">
            <v>150362</v>
          </cell>
          <cell r="J561" t="str">
            <v>-</v>
          </cell>
          <cell r="K561">
            <v>250</v>
          </cell>
          <cell r="L561">
            <v>250</v>
          </cell>
          <cell r="M561" t="str">
            <v>60</v>
          </cell>
          <cell r="N561" t="str">
            <v>AE950340000029629676001</v>
          </cell>
          <cell r="O561" t="str">
            <v>MS. ASMA ABBAS</v>
          </cell>
          <cell r="P561" t="str">
            <v>madinat.al.ainmc@gmail.com</v>
          </cell>
          <cell r="Q561" t="str">
            <v>GP, DENTIST</v>
          </cell>
        </row>
        <row r="562">
          <cell r="B562" t="str">
            <v>CARE MEDICAL CENTRE</v>
          </cell>
          <cell r="C562" t="str">
            <v>SHARJAH</v>
          </cell>
          <cell r="D562" t="str">
            <v>AL WASIT STREET</v>
          </cell>
          <cell r="E562">
            <v>42920</v>
          </cell>
          <cell r="F562" t="str">
            <v>MOH7175</v>
          </cell>
          <cell r="G562" t="str">
            <v>NWAEM MEDICAL CENTRE,WASIT STREET,AL SHAHBA,SHARJAH</v>
          </cell>
          <cell r="H562" t="str">
            <v>06-5455501</v>
          </cell>
          <cell r="I562" t="str">
            <v>MOH7175</v>
          </cell>
          <cell r="J562" t="str">
            <v>-</v>
          </cell>
          <cell r="K562" t="str">
            <v>250</v>
          </cell>
          <cell r="L562" t="str">
            <v>250</v>
          </cell>
          <cell r="M562" t="str">
            <v>60</v>
          </cell>
          <cell r="N562" t="e">
            <v>#N/A</v>
          </cell>
          <cell r="O562" t="str">
            <v>MS. CHANDRALEKHA</v>
          </cell>
          <cell r="P562" t="str">
            <v>deepak@imara.me</v>
          </cell>
          <cell r="Q562" t="str">
            <v>GP,DENTIST,DERMATOLOGY,ENT,pediatric</v>
          </cell>
        </row>
        <row r="563">
          <cell r="B563" t="str">
            <v>NADEEM MEDICAL CENTRE</v>
          </cell>
          <cell r="C563" t="str">
            <v>SHARJAH</v>
          </cell>
          <cell r="D563" t="str">
            <v>AL WASIT STREET</v>
          </cell>
          <cell r="E563">
            <v>42928</v>
          </cell>
          <cell r="F563" t="str">
            <v>MOH5643</v>
          </cell>
          <cell r="G563" t="str">
            <v>1St FLOOR,FLAT NO. 1 &amp; 2,IMRAN HASSAN BUILDING,AL WASIT STREET,AL SHEHBA AREA,NR DANA PLAZA,SHARJAH</v>
          </cell>
          <cell r="H563" t="str">
            <v>06-5387979</v>
          </cell>
          <cell r="I563">
            <v>470</v>
          </cell>
          <cell r="J563" t="str">
            <v>-</v>
          </cell>
          <cell r="K563" t="str">
            <v>250</v>
          </cell>
          <cell r="L563" t="str">
            <v>250</v>
          </cell>
          <cell r="M563" t="str">
            <v>60</v>
          </cell>
          <cell r="N563" t="str">
            <v>AE61 0470 0000 0020 0211 815</v>
          </cell>
          <cell r="O563" t="str">
            <v>MS. HUSNA</v>
          </cell>
          <cell r="P563" t="str">
            <v>hmjsis@gmail.com</v>
          </cell>
          <cell r="Q563" t="str">
            <v>GP,DENTIST,LAB,XRAY,ECG</v>
          </cell>
        </row>
        <row r="564">
          <cell r="B564" t="str">
            <v>ESFANDYAR POLYCLINIC</v>
          </cell>
          <cell r="C564" t="str">
            <v>SHARJAH</v>
          </cell>
          <cell r="D564" t="str">
            <v>AROOBA STREET</v>
          </cell>
          <cell r="E564">
            <v>38735</v>
          </cell>
          <cell r="F564" t="e">
            <v>#REF!</v>
          </cell>
          <cell r="G564" t="str">
            <v>AL AROOBA STREET</v>
          </cell>
          <cell r="H564" t="str">
            <v>06-5623721 / 5624721</v>
          </cell>
          <cell r="I564">
            <v>708</v>
          </cell>
          <cell r="J564" t="str">
            <v>-</v>
          </cell>
          <cell r="K564">
            <v>250</v>
          </cell>
          <cell r="L564">
            <v>250</v>
          </cell>
          <cell r="M564" t="str">
            <v>60</v>
          </cell>
          <cell r="N564" t="e">
            <v>#N/A</v>
          </cell>
          <cell r="O564" t="str">
            <v>DR. EHSANULLAH SAJANLAL</v>
          </cell>
          <cell r="P564" t="str">
            <v>ehsan110@eim.ae</v>
          </cell>
          <cell r="Q564" t="str">
            <v>GP</v>
          </cell>
        </row>
        <row r="565">
          <cell r="B565" t="str">
            <v>CLASS MEDICAL CENTRE</v>
          </cell>
          <cell r="C565" t="str">
            <v>SHARJAH</v>
          </cell>
          <cell r="D565" t="str">
            <v>AROOBA STREET</v>
          </cell>
          <cell r="E565">
            <v>38817</v>
          </cell>
          <cell r="F565" t="str">
            <v>MOHI884</v>
          </cell>
          <cell r="G565" t="str">
            <v>AL SAUD TOWER, AL AROOBA STREET</v>
          </cell>
          <cell r="H565" t="str">
            <v>06-5652332</v>
          </cell>
          <cell r="I565">
            <v>28413</v>
          </cell>
          <cell r="J565" t="str">
            <v>-</v>
          </cell>
          <cell r="K565">
            <v>250</v>
          </cell>
          <cell r="L565">
            <v>250</v>
          </cell>
          <cell r="M565" t="str">
            <v>60</v>
          </cell>
          <cell r="N565" t="str">
            <v>AE020110090040200002445</v>
          </cell>
          <cell r="O565" t="str">
            <v>Mr. Daniel</v>
          </cell>
          <cell r="P565" t="str">
            <v>gibidaniel11@gmail.com; classmed@emirates.net.ae</v>
          </cell>
          <cell r="Q565" t="str">
            <v>OPTHALMOLOGY, PATHOLOGY</v>
          </cell>
        </row>
        <row r="566">
          <cell r="B566" t="str">
            <v>DR. JYOTHI CLINIC</v>
          </cell>
          <cell r="C566" t="str">
            <v>SHARJAH</v>
          </cell>
          <cell r="D566" t="str">
            <v>AROOBA STREET</v>
          </cell>
          <cell r="E566">
            <v>40378</v>
          </cell>
          <cell r="F566" t="e">
            <v>#REF!</v>
          </cell>
          <cell r="G566" t="str">
            <v>204 2ND FLOOR, AL AROOBA ST., NEXT TO KFC &amp; MANAMA SUPERMARKET, SHARJAH, UAE</v>
          </cell>
          <cell r="H566" t="str">
            <v>06-5686879</v>
          </cell>
          <cell r="I566">
            <v>26094</v>
          </cell>
          <cell r="J566" t="str">
            <v>-</v>
          </cell>
          <cell r="K566">
            <v>250</v>
          </cell>
          <cell r="L566">
            <v>250</v>
          </cell>
          <cell r="M566" t="str">
            <v>60</v>
          </cell>
          <cell r="N566" t="str">
            <v>AE920330000019100009606</v>
          </cell>
          <cell r="O566" t="str">
            <v>DR. JYOTHIRMAI / 052-9318246</v>
          </cell>
          <cell r="P566" t="str">
            <v>drjyothirmai@gmail.com</v>
          </cell>
          <cell r="Q566" t="str">
            <v>GP</v>
          </cell>
        </row>
        <row r="567">
          <cell r="B567" t="str">
            <v>EVE FERTILITY MEDICAL MEDICAL CLINIC</v>
          </cell>
          <cell r="C567" t="str">
            <v>SHARJAH</v>
          </cell>
          <cell r="D567" t="str">
            <v xml:space="preserve">BUHAIRA CORNICH </v>
          </cell>
          <cell r="E567">
            <v>42042</v>
          </cell>
          <cell r="F567" t="str">
            <v>M1959</v>
          </cell>
          <cell r="G567" t="str">
            <v>303 &amp; 304 3RD FLOOR, AL NAKHEEL TOWER, BUHAIRA CORNICHE, SHARJAH, UAE</v>
          </cell>
          <cell r="H567" t="str">
            <v>06-5725551</v>
          </cell>
          <cell r="I567">
            <v>23532</v>
          </cell>
          <cell r="J567" t="str">
            <v>-</v>
          </cell>
          <cell r="K567">
            <v>500</v>
          </cell>
          <cell r="L567">
            <v>500</v>
          </cell>
          <cell r="M567">
            <v>60</v>
          </cell>
          <cell r="N567" t="e">
            <v>#N/A</v>
          </cell>
          <cell r="O567" t="str">
            <v>DR. TALATH SULTANA / 050-3718584</v>
          </cell>
          <cell r="P567" t="str">
            <v>eveinsurance@hotmail.com</v>
          </cell>
          <cell r="Q567" t="str">
            <v>OB-GYNE</v>
          </cell>
        </row>
        <row r="568">
          <cell r="B568" t="str">
            <v>MY FAMILY MEDICAL CENTRE</v>
          </cell>
          <cell r="C568" t="str">
            <v>SHARJAH</v>
          </cell>
          <cell r="D568" t="str">
            <v xml:space="preserve">BUHAIRA CORNICH </v>
          </cell>
          <cell r="E568">
            <v>41581</v>
          </cell>
          <cell r="F568" t="str">
            <v>M2158</v>
          </cell>
          <cell r="G568" t="str">
            <v>808 AL DURRAH TOWER, NEXT TO AL FARDAN CENTRE, CORNICH AL BUHAIRAH, SHARJAH, UAE</v>
          </cell>
          <cell r="H568" t="str">
            <v>06-5565670</v>
          </cell>
          <cell r="I568">
            <v>73050</v>
          </cell>
          <cell r="J568" t="str">
            <v>-</v>
          </cell>
          <cell r="K568">
            <v>500</v>
          </cell>
          <cell r="L568">
            <v>500</v>
          </cell>
          <cell r="M568">
            <v>60</v>
          </cell>
          <cell r="N568" t="str">
            <v>AE710240036520008275201</v>
          </cell>
          <cell r="O568" t="str">
            <v>MS. FATMA ELMARAGHY</v>
          </cell>
          <cell r="P568" t="str">
            <v>myfamily2001@hotmail.com</v>
          </cell>
          <cell r="Q568" t="str">
            <v>GYNAECOLOGIST</v>
          </cell>
        </row>
        <row r="569">
          <cell r="B569" t="str">
            <v>ELAJ MEDICAL CENTRE SHARJAH</v>
          </cell>
          <cell r="C569" t="str">
            <v>SHARJAH</v>
          </cell>
          <cell r="D569" t="str">
            <v xml:space="preserve">BUHAIRA CORNICH </v>
          </cell>
          <cell r="E569">
            <v>41588</v>
          </cell>
          <cell r="F569"/>
          <cell r="G569" t="str">
            <v>CRYSTAL PLAZA BLDG., 1ST FLOOR, SHARJAH, UAE</v>
          </cell>
          <cell r="H569" t="str">
            <v>04-2975566</v>
          </cell>
          <cell r="I569">
            <v>31888</v>
          </cell>
          <cell r="J569" t="str">
            <v>-</v>
          </cell>
          <cell r="K569">
            <v>500</v>
          </cell>
          <cell r="L569">
            <v>500</v>
          </cell>
          <cell r="M569">
            <v>60</v>
          </cell>
          <cell r="N569" t="e">
            <v>#N/A</v>
          </cell>
          <cell r="O569" t="str">
            <v>MR. JACK, MS. WILFA</v>
          </cell>
          <cell r="P569" t="str">
            <v>elajmedemirates@gmail.com</v>
          </cell>
          <cell r="Q569" t="str">
            <v>GP</v>
          </cell>
        </row>
        <row r="570">
          <cell r="B570" t="str">
            <v>AL MADAR MEDICAL CENTRE - SHARJAH</v>
          </cell>
          <cell r="C570" t="str">
            <v>SHARJAH</v>
          </cell>
          <cell r="D570" t="str">
            <v xml:space="preserve">BUHAIRA CORNICH </v>
          </cell>
          <cell r="E570">
            <v>41877</v>
          </cell>
          <cell r="F570" t="str">
            <v>M232</v>
          </cell>
          <cell r="G570" t="str">
            <v>AL BASSAM TOWER, 1ST FLOOR, 10, BESIDE HILTON TOWER, CORNICHE BUHAIRAH, SHARJAH, UAE</v>
          </cell>
          <cell r="H570" t="str">
            <v>06-5548558</v>
          </cell>
          <cell r="I570">
            <v>80789</v>
          </cell>
          <cell r="J570" t="str">
            <v>-</v>
          </cell>
          <cell r="K570">
            <v>500</v>
          </cell>
          <cell r="L570">
            <v>500</v>
          </cell>
          <cell r="M570">
            <v>60</v>
          </cell>
          <cell r="N570" t="e">
            <v>#N/A</v>
          </cell>
          <cell r="O570" t="str">
            <v>MS. MARIETA BONIAO / 050-1119648</v>
          </cell>
          <cell r="P570" t="str">
            <v>boniaomayeth@yahoo.com</v>
          </cell>
          <cell r="Q570" t="str">
            <v>ORTHO SURGEON</v>
          </cell>
        </row>
        <row r="571">
          <cell r="B571" t="str">
            <v>AL DANA SPECIALIST MEDICAL CENTER</v>
          </cell>
          <cell r="C571" t="str">
            <v>SHARJAH</v>
          </cell>
          <cell r="D571" t="str">
            <v xml:space="preserve">BUHAIRA CORNICH </v>
          </cell>
          <cell r="E571">
            <v>41897</v>
          </cell>
          <cell r="F571" t="str">
            <v>M2363</v>
          </cell>
          <cell r="G571" t="str">
            <v>908 9TH FLOOR, AL BATHA TOWER, BUHAIRA CORNICHE ROAD, SHARJAH, UAE</v>
          </cell>
          <cell r="H571" t="str">
            <v>06-5750044</v>
          </cell>
          <cell r="I571">
            <v>60704</v>
          </cell>
          <cell r="J571" t="str">
            <v>-</v>
          </cell>
          <cell r="K571">
            <v>500</v>
          </cell>
          <cell r="L571">
            <v>500</v>
          </cell>
          <cell r="M571">
            <v>60</v>
          </cell>
          <cell r="N571" t="e">
            <v>#N/A</v>
          </cell>
          <cell r="O571" t="str">
            <v>MR. PRAVIN KUMAR /055-4629538</v>
          </cell>
          <cell r="P571" t="str">
            <v>dsmc.shj@gmail.com</v>
          </cell>
          <cell r="Q571" t="str">
            <v>PAEDIA, OB-GYNE, DENTIST, ORAL&amp;MAXILLO FACIAL SURGEON</v>
          </cell>
        </row>
        <row r="572">
          <cell r="B572" t="str">
            <v>DR. KAMAL AL-ANI MEDICAL CLINIC</v>
          </cell>
          <cell r="C572" t="str">
            <v>SHARJAH</v>
          </cell>
          <cell r="D572" t="str">
            <v xml:space="preserve">BUHAIRA CORNICH </v>
          </cell>
          <cell r="E572">
            <v>41923</v>
          </cell>
          <cell r="F572" t="str">
            <v>M2760</v>
          </cell>
          <cell r="G572" t="str">
            <v>FLAT # 104, BUHAIRAH PLAZA BUILDING, BUHAIRA CORNICHE, SHARJAH, UAE</v>
          </cell>
          <cell r="H572" t="str">
            <v>06-5501313</v>
          </cell>
          <cell r="I572">
            <v>45880</v>
          </cell>
          <cell r="J572" t="str">
            <v>-</v>
          </cell>
          <cell r="K572">
            <v>500</v>
          </cell>
          <cell r="L572">
            <v>500</v>
          </cell>
          <cell r="M572">
            <v>60</v>
          </cell>
          <cell r="N572" t="e">
            <v>#N/A</v>
          </cell>
          <cell r="O572" t="str">
            <v>DR. KAMAL AHMED IBRAHIM ALANI / 050-4508494</v>
          </cell>
          <cell r="P572" t="str">
            <v>kamal_al_ani@hotmail.com</v>
          </cell>
          <cell r="Q572" t="str">
            <v>GENERAL SURGEON</v>
          </cell>
        </row>
        <row r="573">
          <cell r="B573" t="str">
            <v>ABDUL GHANI MEDICAL CENTRE</v>
          </cell>
          <cell r="C573" t="str">
            <v>SHARJAH</v>
          </cell>
          <cell r="D573" t="str">
            <v xml:space="preserve">BUHAIRA CORNICH </v>
          </cell>
          <cell r="E573">
            <v>41940</v>
          </cell>
          <cell r="F573" t="str">
            <v>I1184</v>
          </cell>
          <cell r="G573" t="str">
            <v>208-A, 2F FLOOR AL FARDAN CENTRE BUHAIRA CORNICHE, SHARJAH, UAE</v>
          </cell>
          <cell r="H573" t="str">
            <v>06-5562727</v>
          </cell>
          <cell r="I573">
            <v>26205</v>
          </cell>
          <cell r="J573" t="str">
            <v>-</v>
          </cell>
          <cell r="K573">
            <v>500</v>
          </cell>
          <cell r="L573">
            <v>500</v>
          </cell>
          <cell r="M573">
            <v>60</v>
          </cell>
          <cell r="N573" t="str">
            <v>AE56 0030 0007 9549 1220 001</v>
          </cell>
          <cell r="O573" t="str">
            <v>Dr. Abdul Ghani Siddique</v>
          </cell>
          <cell r="P573" t="str">
            <v>agmc55@yahoo.com ; agmedicalcentre@live.com</v>
          </cell>
          <cell r="Q573" t="str">
            <v>ENT, OB-GYNE, DENTAL SURGEON,INTERNAL MEDICINE,PAEDIATRICS</v>
          </cell>
        </row>
        <row r="574">
          <cell r="B574" t="str">
            <v>INTEGRATION MEDICAL CENTER</v>
          </cell>
          <cell r="C574" t="str">
            <v>SHARJAH</v>
          </cell>
          <cell r="D574" t="str">
            <v xml:space="preserve">BUHAIRA CORNICH </v>
          </cell>
          <cell r="E574">
            <v>41976</v>
          </cell>
          <cell r="F574" t="str">
            <v>M2117</v>
          </cell>
          <cell r="G574" t="str">
            <v>303, BEL RASHEED TOWER, NEXT TO CRYSTAL PLAZA TOWERS, BUHAIRA CORNICHE, SHARJAH, UAE</v>
          </cell>
          <cell r="H574" t="str">
            <v>06-5754045</v>
          </cell>
          <cell r="I574">
            <v>69911</v>
          </cell>
          <cell r="J574" t="str">
            <v>-</v>
          </cell>
          <cell r="K574">
            <v>500</v>
          </cell>
          <cell r="L574">
            <v>500</v>
          </cell>
          <cell r="M574">
            <v>60</v>
          </cell>
          <cell r="N574" t="e">
            <v>#N/A</v>
          </cell>
          <cell r="O574" t="str">
            <v>MS.MANALSHAHEEN</v>
          </cell>
          <cell r="P574" t="str">
            <v>takamulmc@hotmail.com</v>
          </cell>
          <cell r="Q574" t="str">
            <v>PHYSICIAN, PEDIATRICIAN, DENTAL</v>
          </cell>
        </row>
        <row r="575">
          <cell r="B575" t="str">
            <v>NEW MEDICAL CENTRE-SHARJAH</v>
          </cell>
          <cell r="C575" t="str">
            <v>SHARJAH</v>
          </cell>
          <cell r="D575" t="str">
            <v xml:space="preserve">BUHAIRA CORNICH </v>
          </cell>
          <cell r="E575">
            <v>42005</v>
          </cell>
          <cell r="F575" t="str">
            <v>MOH-F-1000058</v>
          </cell>
          <cell r="G575" t="str">
            <v>Bel Resheed Tower, Next to Crystal Plaza, Buhairah Corniche</v>
          </cell>
          <cell r="H575" t="str">
            <v>06-5758000</v>
          </cell>
          <cell r="I575">
            <v>25262</v>
          </cell>
          <cell r="J575" t="str">
            <v>-</v>
          </cell>
          <cell r="K575">
            <v>500</v>
          </cell>
          <cell r="L575">
            <v>500</v>
          </cell>
          <cell r="M575">
            <v>60</v>
          </cell>
          <cell r="N575" t="e">
            <v>#N/A</v>
          </cell>
          <cell r="O575" t="str">
            <v>Dr. Manju</v>
          </cell>
          <cell r="P575" t="str">
            <v>dr.manju@nmc.ae;manju.mahajan@nmc.ae</v>
          </cell>
          <cell r="Q575" t="str">
            <v>CARDIOLOGIST,GP,CONSULTANT,DENTIST,DERMATOLOGIST,ENDOCRINOLOGIST,ENT,INTERNIST,OBS &amp; GYNE,OPHTHALMOLOGIST,ORTHOPAEDICIAN,PAEDIATRICIAN,PATHOLOGIST,PHYSIOTHERAPY,PROSTHODONTIST,PULMONOLOGIST,RADIOLOGIST</v>
          </cell>
        </row>
        <row r="576">
          <cell r="B576" t="str">
            <v>DR. MUSTAFA EL TAHIR ENT SPECIALIZED CLINIC</v>
          </cell>
          <cell r="C576" t="str">
            <v>SHARJAH</v>
          </cell>
          <cell r="D576" t="str">
            <v xml:space="preserve">BUHAIRA CORNICH </v>
          </cell>
          <cell r="E576">
            <v>40817</v>
          </cell>
          <cell r="F576" t="e">
            <v>#REF!</v>
          </cell>
          <cell r="G576" t="str">
            <v>AL DURRA TOWER, BESIDE AL FARDAN CENTRE, CORNICH AL BUHAIRAH</v>
          </cell>
          <cell r="H576" t="str">
            <v>06-5560002</v>
          </cell>
          <cell r="I576">
            <v>26150</v>
          </cell>
          <cell r="J576" t="str">
            <v>-</v>
          </cell>
          <cell r="K576">
            <v>250</v>
          </cell>
          <cell r="L576">
            <v>250</v>
          </cell>
          <cell r="M576">
            <v>60</v>
          </cell>
          <cell r="N576" t="e">
            <v>#N/A</v>
          </cell>
          <cell r="O576" t="str">
            <v>DR. MUSTAFA/050-6319392</v>
          </cell>
          <cell r="P576" t="str">
            <v>dr_mustafa47@hotmail.com</v>
          </cell>
          <cell r="Q576" t="str">
            <v>ENT</v>
          </cell>
        </row>
        <row r="577">
          <cell r="B577" t="str">
            <v>AL MANSOUR MEDICAL CENTRE</v>
          </cell>
          <cell r="C577" t="str">
            <v>SHARJAH</v>
          </cell>
          <cell r="D577" t="str">
            <v xml:space="preserve">BUHAIRA CORNICH </v>
          </cell>
          <cell r="E577">
            <v>41928</v>
          </cell>
          <cell r="F577" t="str">
            <v>MOH5913</v>
          </cell>
          <cell r="G577" t="str">
            <v>FLAT 101 1ST FLOOR, CITY COMPASS TOWER (AJMAN BANK), AL BUHAIRAH CORNICHE, SHARJAH, UAE</v>
          </cell>
          <cell r="H577" t="str">
            <v>06-5372050</v>
          </cell>
          <cell r="I577">
            <v>28862</v>
          </cell>
          <cell r="J577" t="str">
            <v>-</v>
          </cell>
          <cell r="K577">
            <v>250</v>
          </cell>
          <cell r="L577">
            <v>250</v>
          </cell>
          <cell r="M577">
            <v>60</v>
          </cell>
          <cell r="N577" t="str">
            <v>AE240350000000157125922</v>
          </cell>
          <cell r="O577" t="str">
            <v>REGIE O. TALGJA</v>
          </cell>
          <cell r="P577" t="str">
            <v>ammc2003@gmail.com</v>
          </cell>
          <cell r="Q577" t="str">
            <v>PAEDIATRICIAN, DENTAL SURGEON,GP,GP DENTIST</v>
          </cell>
        </row>
        <row r="578">
          <cell r="B578" t="str">
            <v>AL HAYAT MEDICAL CENTRE-SHJ</v>
          </cell>
          <cell r="C578" t="str">
            <v>SHARJAH</v>
          </cell>
          <cell r="D578" t="str">
            <v xml:space="preserve">BUHAIRA CORNICH </v>
          </cell>
          <cell r="E578">
            <v>42981</v>
          </cell>
          <cell r="F578" t="str">
            <v>MOH5907</v>
          </cell>
          <cell r="G578" t="str">
            <v>FLAT NO. 3503,DANA TOWER,NEAR NOVA CINEMA,BUHIERA CORNICHE,SHARJAH</v>
          </cell>
          <cell r="H578" t="str">
            <v>06-5549078</v>
          </cell>
          <cell r="I578">
            <v>4570</v>
          </cell>
          <cell r="J578" t="str">
            <v>-</v>
          </cell>
          <cell r="K578">
            <v>250</v>
          </cell>
          <cell r="L578">
            <v>250</v>
          </cell>
          <cell r="M578">
            <v>60</v>
          </cell>
          <cell r="N578" t="e">
            <v>#N/A</v>
          </cell>
          <cell r="O578" t="str">
            <v>CONNIE BALAGTAS</v>
          </cell>
          <cell r="P578" t="str">
            <v>medcentercorniche@gmail.com</v>
          </cell>
          <cell r="Q578" t="str">
            <v>GP,PAEDIATRIC</v>
          </cell>
        </row>
        <row r="579">
          <cell r="B579" t="str">
            <v>AJYAD MEDICAL CENTER</v>
          </cell>
          <cell r="C579" t="str">
            <v>SHARJAH</v>
          </cell>
          <cell r="D579" t="str">
            <v>BUHAIRAH</v>
          </cell>
          <cell r="E579">
            <v>41974</v>
          </cell>
          <cell r="F579" t="str">
            <v>M2502</v>
          </cell>
          <cell r="G579" t="str">
            <v xml:space="preserve">7TH FLR,FLAT NO.708, AL DURRAH TOWER, CORNICHE, BUHAIRAH, SHARJAH </v>
          </cell>
          <cell r="H579" t="str">
            <v>06-5547745</v>
          </cell>
          <cell r="I579">
            <v>38491</v>
          </cell>
          <cell r="J579" t="str">
            <v>-</v>
          </cell>
          <cell r="K579">
            <v>500</v>
          </cell>
          <cell r="L579">
            <v>500</v>
          </cell>
          <cell r="M579">
            <v>60</v>
          </cell>
          <cell r="N579" t="e">
            <v>#N/A</v>
          </cell>
          <cell r="O579" t="str">
            <v>MS.JOY, INSURANCE COORDINATOR</v>
          </cell>
          <cell r="P579" t="str">
            <v>info@ajyadmc.com</v>
          </cell>
          <cell r="Q579" t="str">
            <v>OB-GYNAE, DENTAL</v>
          </cell>
        </row>
        <row r="580">
          <cell r="B580" t="str">
            <v>AL HIKMAH MEDICAL CENTER</v>
          </cell>
          <cell r="C580" t="str">
            <v>SHARJAH</v>
          </cell>
          <cell r="D580" t="str">
            <v>BUHAIRAH</v>
          </cell>
          <cell r="E580">
            <v>42000</v>
          </cell>
          <cell r="F580" t="str">
            <v xml:space="preserve">MF74 </v>
          </cell>
          <cell r="G580" t="str">
            <v>BACKSIDE AL FARDAN EXCHANGE, AL QASBA BUILDING 106-105, AL BUHAIRAL CORNICHE, SHARJAH</v>
          </cell>
          <cell r="H580" t="str">
            <v>06-5565660</v>
          </cell>
          <cell r="I580">
            <v>27316</v>
          </cell>
          <cell r="J580" t="str">
            <v>-</v>
          </cell>
          <cell r="K580">
            <v>1000</v>
          </cell>
          <cell r="L580">
            <v>1000</v>
          </cell>
          <cell r="M580">
            <v>60</v>
          </cell>
          <cell r="N580" t="e">
            <v>#N/A</v>
          </cell>
          <cell r="O580" t="str">
            <v>MS.CRESILDA G ABDULWAHAB</v>
          </cell>
          <cell r="P580" t="str">
            <v>insurance@alhikmamedicalcenter.com</v>
          </cell>
          <cell r="Q580" t="str">
            <v>SURGEON, DENTAL</v>
          </cell>
        </row>
        <row r="581">
          <cell r="B581" t="str">
            <v>DR.TIGANI SHAYEB MEDICAL CLINIC</v>
          </cell>
          <cell r="C581" t="str">
            <v>SHARJAH</v>
          </cell>
          <cell r="D581" t="str">
            <v>BUHAIRAH</v>
          </cell>
          <cell r="E581">
            <v>42003</v>
          </cell>
          <cell r="F581" t="str">
            <v>MOHM2227</v>
          </cell>
          <cell r="G581" t="str">
            <v>A-206, AL FARDAN CENTER, BUHAIRAH CORNICHE, SHARJAH</v>
          </cell>
          <cell r="H581" t="str">
            <v>06-5561125</v>
          </cell>
          <cell r="I581">
            <v>48505</v>
          </cell>
          <cell r="J581" t="str">
            <v>-</v>
          </cell>
          <cell r="K581">
            <v>1000</v>
          </cell>
          <cell r="L581">
            <v>1000</v>
          </cell>
          <cell r="M581">
            <v>60</v>
          </cell>
          <cell r="N581" t="str">
            <v>AE86 0340 0000 3769 5115 001</v>
          </cell>
          <cell r="O581" t="str">
            <v>MS.MARY</v>
          </cell>
          <cell r="P581" t="str">
            <v>dr.shayeb.clinic@gmail.com</v>
          </cell>
          <cell r="Q581" t="str">
            <v>DERMATOLOGIST</v>
          </cell>
        </row>
        <row r="582">
          <cell r="B582" t="str">
            <v>LAIKA MEDICAL CENTER_SHARJAH</v>
          </cell>
          <cell r="C582" t="str">
            <v>SHARJAH</v>
          </cell>
          <cell r="D582" t="str">
            <v>BUTEENA</v>
          </cell>
          <cell r="E582">
            <v>40098</v>
          </cell>
          <cell r="F582" t="str">
            <v>MOH5618</v>
          </cell>
          <cell r="G582" t="str">
            <v>AL ZAHRA ROAD</v>
          </cell>
          <cell r="H582" t="str">
            <v>06-5627667</v>
          </cell>
          <cell r="I582">
            <v>26204</v>
          </cell>
          <cell r="J582" t="str">
            <v>-</v>
          </cell>
          <cell r="K582">
            <v>250</v>
          </cell>
          <cell r="L582">
            <v>250</v>
          </cell>
          <cell r="M582">
            <v>60</v>
          </cell>
          <cell r="N582" t="str">
            <v>AE620240040520333705701</v>
          </cell>
          <cell r="O582" t="str">
            <v>RENY</v>
          </cell>
          <cell r="P582" t="str">
            <v>lmc786@eim.ae</v>
          </cell>
          <cell r="Q582" t="str">
            <v>GYNAECOLOGY, PAEDIATRIC</v>
          </cell>
        </row>
        <row r="583">
          <cell r="B583" t="str">
            <v>AL RASHA MEDICAL CENTRE</v>
          </cell>
          <cell r="C583" t="str">
            <v>SHARJAH</v>
          </cell>
          <cell r="D583" t="str">
            <v>BUTEENA</v>
          </cell>
          <cell r="E583">
            <v>40098</v>
          </cell>
          <cell r="F583" t="str">
            <v>MOHM2137</v>
          </cell>
          <cell r="G583" t="str">
            <v>HUMAID ALI AL OWAIS BLDG, NEXT TO MAYSALOON DG POLICE STN</v>
          </cell>
          <cell r="H583" t="str">
            <v>06-5627223</v>
          </cell>
          <cell r="I583">
            <v>71894</v>
          </cell>
          <cell r="J583" t="str">
            <v>-</v>
          </cell>
          <cell r="K583">
            <v>250</v>
          </cell>
          <cell r="L583">
            <v>250</v>
          </cell>
          <cell r="M583">
            <v>60</v>
          </cell>
          <cell r="N583" t="str">
            <v>AE76 0330 0000 1099 0117 993</v>
          </cell>
          <cell r="O583" t="str">
            <v>Dr. Nilmini Genevieve Pinto</v>
          </cell>
          <cell r="P583" t="str">
            <v>nilmini@emirates.net.ae</v>
          </cell>
          <cell r="Q583" t="str">
            <v>GP,DENTAL</v>
          </cell>
        </row>
        <row r="584">
          <cell r="B584" t="str">
            <v>SHAMAAL AL AHLI MEDICAL CENTRE</v>
          </cell>
          <cell r="C584" t="str">
            <v>SHARJAH</v>
          </cell>
          <cell r="D584" t="str">
            <v>BUTEENA</v>
          </cell>
          <cell r="E584">
            <v>42941</v>
          </cell>
          <cell r="F584" t="str">
            <v>MOH6879</v>
          </cell>
          <cell r="G584" t="str">
            <v>Near Clock Tower R/A</v>
          </cell>
          <cell r="H584" t="str">
            <v>06-5744529</v>
          </cell>
          <cell r="I584">
            <v>79257</v>
          </cell>
          <cell r="J584" t="str">
            <v>-</v>
          </cell>
          <cell r="K584" t="str">
            <v>250</v>
          </cell>
          <cell r="L584" t="str">
            <v>250</v>
          </cell>
          <cell r="M584">
            <v>60</v>
          </cell>
          <cell r="N584" t="e">
            <v>#N/A</v>
          </cell>
          <cell r="O584" t="str">
            <v>UMESH</v>
          </cell>
          <cell r="P584" t="str">
            <v>insurancedept@ahaliagroup.ae</v>
          </cell>
          <cell r="Q584"/>
        </row>
        <row r="585">
          <cell r="B585" t="str">
            <v>NEW ZULEKHA MEDICAL CENTER</v>
          </cell>
          <cell r="C585" t="str">
            <v>SHARJAH</v>
          </cell>
          <cell r="D585" t="str">
            <v>DHAID</v>
          </cell>
          <cell r="E585">
            <v>42105</v>
          </cell>
          <cell r="F585" t="str">
            <v>MOHI683</v>
          </cell>
          <cell r="G585" t="str">
            <v>AL MUSABBAH ROUNDABOUT, HAMAD AL GHABID BLDG. AL DHAID, SHARJAH, UAE</v>
          </cell>
          <cell r="H585" t="str">
            <v>06-8828486</v>
          </cell>
          <cell r="I585">
            <v>457</v>
          </cell>
          <cell r="J585" t="str">
            <v>-</v>
          </cell>
          <cell r="K585">
            <v>500</v>
          </cell>
          <cell r="L585">
            <v>500</v>
          </cell>
          <cell r="M585">
            <v>60</v>
          </cell>
          <cell r="N585" t="e">
            <v>#N/A</v>
          </cell>
          <cell r="O585" t="str">
            <v>DR. SHARMILA JADHAV</v>
          </cell>
          <cell r="P585" t="str">
            <v>info@zulekhahospitals.com</v>
          </cell>
          <cell r="Q585" t="str">
            <v>GP, GP DENTIST, PAEDIA</v>
          </cell>
        </row>
        <row r="586">
          <cell r="B586" t="str">
            <v>AL MALIHA MEDICAL CENTRE_DHAID</v>
          </cell>
          <cell r="C586" t="str">
            <v>SHARJAH</v>
          </cell>
          <cell r="D586" t="str">
            <v>DHAID</v>
          </cell>
          <cell r="E586">
            <v>38735</v>
          </cell>
          <cell r="F586" t="str">
            <v>MOH5882</v>
          </cell>
          <cell r="G586" t="str">
            <v>Opp. Etisalat Main road</v>
          </cell>
          <cell r="H586" t="str">
            <v>06-8823334</v>
          </cell>
          <cell r="I586">
            <v>12945</v>
          </cell>
          <cell r="J586" t="str">
            <v>-</v>
          </cell>
          <cell r="K586">
            <v>250</v>
          </cell>
          <cell r="L586">
            <v>250</v>
          </cell>
          <cell r="M586" t="str">
            <v>60</v>
          </cell>
          <cell r="N586" t="str">
            <v>AE940410000035414089001</v>
          </cell>
          <cell r="O586" t="str">
            <v>Mr. Abdul Mobin Khan</v>
          </cell>
          <cell r="P586" t="str">
            <v>mmcdhaid@gmail.com</v>
          </cell>
          <cell r="Q586" t="str">
            <v>GP,FAMILY MEDICINE,RADIOLOGIST,PATHOLOGIST,DENTIST,SURGEON,OBS &amp; GYNE</v>
          </cell>
        </row>
        <row r="587">
          <cell r="B587" t="str">
            <v>AL SIDDIQUE CLINIC</v>
          </cell>
          <cell r="C587" t="str">
            <v>SHARJAH</v>
          </cell>
          <cell r="D587" t="str">
            <v>DHAID</v>
          </cell>
          <cell r="E587">
            <v>38295</v>
          </cell>
          <cell r="F587" t="str">
            <v>MOHI145</v>
          </cell>
          <cell r="G587" t="str">
            <v>Main Street, Police Station</v>
          </cell>
          <cell r="H587" t="str">
            <v>06-8822046</v>
          </cell>
          <cell r="I587">
            <v>12664</v>
          </cell>
          <cell r="J587" t="str">
            <v>-</v>
          </cell>
          <cell r="K587">
            <v>250</v>
          </cell>
          <cell r="L587">
            <v>250</v>
          </cell>
          <cell r="M587" t="str">
            <v>60</v>
          </cell>
          <cell r="N587" t="e">
            <v>#N/A</v>
          </cell>
          <cell r="O587" t="str">
            <v>DR.MOHAMED SIBGHATHULLAH</v>
          </cell>
          <cell r="P587" t="str">
            <v>drsibgathdf@gmail.com</v>
          </cell>
          <cell r="Q587" t="str">
            <v>GP</v>
          </cell>
        </row>
        <row r="588">
          <cell r="B588" t="str">
            <v>AL BUSTAN MEDICAL CENTRE</v>
          </cell>
          <cell r="C588" t="str">
            <v>SHARJAH</v>
          </cell>
          <cell r="D588" t="str">
            <v>DHAID</v>
          </cell>
          <cell r="E588">
            <v>40378</v>
          </cell>
          <cell r="F588" t="str">
            <v>MOH6057</v>
          </cell>
          <cell r="G588" t="str">
            <v>FALLAG AL MUALLA ST., NEAR VEGETABLE MARKET, ALI AHMED SAIF BLDG. 1ST FLOOR 102</v>
          </cell>
          <cell r="H588" t="str">
            <v>06-8829924</v>
          </cell>
          <cell r="I588">
            <v>14510</v>
          </cell>
          <cell r="J588" t="str">
            <v>-</v>
          </cell>
          <cell r="K588">
            <v>250</v>
          </cell>
          <cell r="L588">
            <v>250</v>
          </cell>
          <cell r="M588" t="str">
            <v>60</v>
          </cell>
          <cell r="N588" t="str">
            <v>AE340350000006201998902</v>
          </cell>
          <cell r="O588" t="str">
            <v>MR. IBRAHIM</v>
          </cell>
          <cell r="P588" t="str">
            <v>albustanmc@hotmail.com</v>
          </cell>
          <cell r="Q588" t="str">
            <v>GP, DENTIST,DERMOTOLOGY</v>
          </cell>
        </row>
        <row r="589">
          <cell r="B589" t="str">
            <v>AL YSRA MEDICAL CENTRE</v>
          </cell>
          <cell r="C589" t="str">
            <v>SHARJAH</v>
          </cell>
          <cell r="D589" t="str">
            <v>DHAID</v>
          </cell>
          <cell r="E589">
            <v>41094</v>
          </cell>
          <cell r="F589" t="str">
            <v>MOH6437</v>
          </cell>
          <cell r="G589" t="str">
            <v>FLAT NO.5 1ST FLOOR,MUSABAH SQUARE R/A AL DHAID, SHARJAH</v>
          </cell>
          <cell r="H589" t="str">
            <v>06-8822270 / 050-7410791</v>
          </cell>
          <cell r="I589">
            <v>12985</v>
          </cell>
          <cell r="J589" t="str">
            <v>-</v>
          </cell>
          <cell r="K589">
            <v>250</v>
          </cell>
          <cell r="L589">
            <v>250</v>
          </cell>
          <cell r="M589" t="str">
            <v>60</v>
          </cell>
          <cell r="N589" t="e">
            <v>#N/A</v>
          </cell>
          <cell r="O589" t="str">
            <v>MS. JAYANTHI</v>
          </cell>
          <cell r="P589" t="str">
            <v>ymcdhaid@yahoo.com</v>
          </cell>
          <cell r="Q589" t="str">
            <v>GP, DENTIST, SURGEON</v>
          </cell>
        </row>
        <row r="590">
          <cell r="B590" t="str">
            <v>THUMBAY MEDICAL &amp; DENTAL SPECIALITY CENTRE (Formerly GMC MEDICAL AND DENTAL SPECIALITY CENTER)</v>
          </cell>
          <cell r="C590" t="str">
            <v>SHARJAH</v>
          </cell>
          <cell r="D590" t="str">
            <v>INDUSTRIAL AREA</v>
          </cell>
          <cell r="E590">
            <v>42102</v>
          </cell>
          <cell r="F590" t="str">
            <v>MOHM1708</v>
          </cell>
          <cell r="G590" t="str">
            <v>NEAR NATIONAL PAINT ROUNDABOUT, NEXT TO FIRESTATION &amp; MUWEILAH BUS STATION, SHARJAH, UAE</v>
          </cell>
          <cell r="H590" t="str">
            <v>06-5358111</v>
          </cell>
          <cell r="I590">
            <v>61351</v>
          </cell>
          <cell r="J590" t="str">
            <v>-</v>
          </cell>
          <cell r="K590">
            <v>500</v>
          </cell>
          <cell r="L590">
            <v>500</v>
          </cell>
          <cell r="M590" t="str">
            <v>60</v>
          </cell>
          <cell r="N590" t="e">
            <v>#N/A</v>
          </cell>
          <cell r="O590" t="str">
            <v>DR. YASMEEN JUMA</v>
          </cell>
          <cell r="P590" t="str">
            <v>gmcshjinsurance@gmail.com</v>
          </cell>
          <cell r="Q590" t="str">
            <v>IM, PAEDIA, OB-GYNE, ORTHO</v>
          </cell>
        </row>
        <row r="591">
          <cell r="B591" t="str">
            <v>AL SHIFA AL KHALEEJI MEDICAL CENTRE - SHARJAH (formerly BILAL MEDICAL CENTRE)</v>
          </cell>
          <cell r="C591" t="str">
            <v>SHARJAH</v>
          </cell>
          <cell r="D591" t="str">
            <v>INDUSTRIAL AREA</v>
          </cell>
          <cell r="E591">
            <v>38724</v>
          </cell>
          <cell r="F591" t="str">
            <v>I1172</v>
          </cell>
          <cell r="G591" t="str">
            <v xml:space="preserve">NEAR DYNATRADE CO., OPP. EMARAT PETROL PUMP, CATERPILLAR ROAD </v>
          </cell>
          <cell r="H591" t="str">
            <v xml:space="preserve"> 06-5328558 / 5324224 </v>
          </cell>
          <cell r="I591">
            <v>41347</v>
          </cell>
          <cell r="J591" t="str">
            <v>-</v>
          </cell>
          <cell r="K591">
            <v>250</v>
          </cell>
          <cell r="L591">
            <v>250</v>
          </cell>
          <cell r="M591" t="str">
            <v>60</v>
          </cell>
          <cell r="N591" t="e">
            <v>#N/A</v>
          </cell>
          <cell r="O591" t="str">
            <v>Mr. Hussain/055-7218610</v>
          </cell>
          <cell r="P591" t="str">
            <v>shifashj@gmail.com</v>
          </cell>
          <cell r="Q591" t="str">
            <v>GP,DENTAL, ORTHOPAEDICS</v>
          </cell>
        </row>
        <row r="592">
          <cell r="B592" t="str">
            <v>AL WAFIR MEDICAL CENTRE</v>
          </cell>
          <cell r="C592" t="str">
            <v>SHARJAH</v>
          </cell>
          <cell r="D592" t="str">
            <v>INDUSTRIAL AREA</v>
          </cell>
          <cell r="E592">
            <v>38447</v>
          </cell>
          <cell r="F592" t="str">
            <v>MOHM1708</v>
          </cell>
          <cell r="G592" t="str">
            <v>INDUSTRIAL AREA 11</v>
          </cell>
          <cell r="H592" t="str">
            <v xml:space="preserve"> 06-5347494</v>
          </cell>
          <cell r="I592">
            <v>37020</v>
          </cell>
          <cell r="J592" t="str">
            <v>-</v>
          </cell>
          <cell r="K592">
            <v>250</v>
          </cell>
          <cell r="L592">
            <v>250</v>
          </cell>
          <cell r="M592" t="str">
            <v>60</v>
          </cell>
          <cell r="N592" t="str">
            <v>AE80 0330 0000 1910 0073 163</v>
          </cell>
          <cell r="O592" t="str">
            <v>Dr. Rajeevan / 050-6268565</v>
          </cell>
          <cell r="P592" t="str">
            <v>bdrkd9@gmail.com</v>
          </cell>
          <cell r="Q592" t="str">
            <v>GP, DENTAL</v>
          </cell>
        </row>
        <row r="593">
          <cell r="B593" t="str">
            <v>AL YAMAMAH MEDICAL CENTRE</v>
          </cell>
          <cell r="C593" t="str">
            <v>SHARJAH</v>
          </cell>
          <cell r="D593" t="str">
            <v>INDUSTRIAL AREA</v>
          </cell>
          <cell r="E593">
            <v>40386</v>
          </cell>
          <cell r="F593"/>
          <cell r="G593" t="str">
            <v>NEAR BIN LADIN R/A, INDUSTRIAL AREA 10</v>
          </cell>
          <cell r="H593" t="str">
            <v>06-5352160</v>
          </cell>
          <cell r="I593">
            <v>64283</v>
          </cell>
          <cell r="J593" t="str">
            <v>-</v>
          </cell>
          <cell r="K593">
            <v>250</v>
          </cell>
          <cell r="L593">
            <v>250</v>
          </cell>
          <cell r="M593" t="str">
            <v>60</v>
          </cell>
          <cell r="N593" t="str">
            <v>AE250330000019100058730</v>
          </cell>
          <cell r="O593" t="str">
            <v>DR. ZAFARULLA KHAN</v>
          </cell>
          <cell r="P593" t="str">
            <v>alyamamahclinic@gmail.com</v>
          </cell>
          <cell r="Q593" t="str">
            <v>GP</v>
          </cell>
        </row>
        <row r="594">
          <cell r="B594" t="str">
            <v>RAHA MEDICAL CENTRE</v>
          </cell>
          <cell r="C594" t="str">
            <v>SHARJAH</v>
          </cell>
          <cell r="D594" t="str">
            <v>INDUSTRIAL AREA</v>
          </cell>
          <cell r="E594">
            <v>40364</v>
          </cell>
          <cell r="F594" t="str">
            <v>MOHM1594</v>
          </cell>
          <cell r="G594" t="str">
            <v>NEXT TO SEDANA SIGNAL,INDUSTRIAL AREA-2</v>
          </cell>
          <cell r="H594" t="str">
            <v>06-5425260</v>
          </cell>
          <cell r="I594">
            <v>13111</v>
          </cell>
          <cell r="J594" t="str">
            <v>-</v>
          </cell>
          <cell r="K594">
            <v>250</v>
          </cell>
          <cell r="L594">
            <v>250</v>
          </cell>
          <cell r="M594" t="str">
            <v>60</v>
          </cell>
          <cell r="N594" t="str">
            <v>AE390410000037377402001</v>
          </cell>
          <cell r="O594" t="str">
            <v>MR. SHAJI / 050-7876751</v>
          </cell>
          <cell r="P594" t="str">
            <v>rahaclinic.shj@gmail.com; Dr.rmcsharjah@gmail.com</v>
          </cell>
          <cell r="Q594" t="str">
            <v>GP,DENTAL</v>
          </cell>
        </row>
        <row r="595">
          <cell r="B595" t="str">
            <v>NOOR AL MADINAH MEDICAL CENTER_SHARJAH</v>
          </cell>
          <cell r="C595" t="str">
            <v>SHARJAH</v>
          </cell>
          <cell r="D595" t="str">
            <v>INDUSTRIAL AREA</v>
          </cell>
          <cell r="E595">
            <v>40635</v>
          </cell>
          <cell r="F595"/>
          <cell r="G595" t="str">
            <v>SAHOH BULDING, ABOVE PARK GHAZI RESTURANT, IND.AREA-11, NEAR NATIONAL PAINT R/A, SHARJAH</v>
          </cell>
          <cell r="H595" t="str">
            <v>06-5358605</v>
          </cell>
          <cell r="I595">
            <v>70097</v>
          </cell>
          <cell r="J595" t="str">
            <v>-</v>
          </cell>
          <cell r="K595">
            <v>250</v>
          </cell>
          <cell r="L595">
            <v>250</v>
          </cell>
          <cell r="M595" t="str">
            <v>60</v>
          </cell>
          <cell r="N595" t="e">
            <v>#N/A</v>
          </cell>
          <cell r="O595" t="str">
            <v>MS. JAZZIE BOJA</v>
          </cell>
          <cell r="P595" t="str">
            <v>info@nooralmadinah.com</v>
          </cell>
          <cell r="Q595" t="str">
            <v xml:space="preserve">GP, DENTAL, </v>
          </cell>
        </row>
        <row r="596">
          <cell r="B596" t="str">
            <v>AL QASSIMIAH MEDICAL CENTRE</v>
          </cell>
          <cell r="C596" t="str">
            <v>SHARJAH</v>
          </cell>
          <cell r="D596" t="str">
            <v>INDUSTRIAL AREA</v>
          </cell>
          <cell r="E596">
            <v>41507</v>
          </cell>
          <cell r="F596" t="str">
            <v>MOHM1974</v>
          </cell>
          <cell r="G596" t="str">
            <v>SAJAA INDUSTRIAL AREA, ALI MOOSA BUILDING,NEAR SHARJAH CEMENT, SHARJAH UAE</v>
          </cell>
          <cell r="H596" t="str">
            <v>06-5310050</v>
          </cell>
          <cell r="I596">
            <v>95522</v>
          </cell>
          <cell r="J596" t="str">
            <v>-</v>
          </cell>
          <cell r="K596">
            <v>250</v>
          </cell>
          <cell r="L596">
            <v>250</v>
          </cell>
          <cell r="M596" t="str">
            <v>60</v>
          </cell>
          <cell r="N596" t="e">
            <v>#N/A</v>
          </cell>
          <cell r="O596" t="str">
            <v>MR. SHAJI</v>
          </cell>
          <cell r="P596" t="str">
            <v>alqasimiah@gmail.com</v>
          </cell>
          <cell r="Q596" t="str">
            <v>GP</v>
          </cell>
        </row>
        <row r="597">
          <cell r="B597" t="str">
            <v>RAVI MEDICAL CENTER LLC</v>
          </cell>
          <cell r="C597" t="str">
            <v>SHARJAH</v>
          </cell>
          <cell r="D597" t="str">
            <v>INDUSTRIAL AREA</v>
          </cell>
          <cell r="E597">
            <v>41569</v>
          </cell>
          <cell r="F597" t="str">
            <v>MOH1106</v>
          </cell>
          <cell r="G597" t="str">
            <v>M-07,08,AL SALEK BUILDING GEECO, 3RD SIGNAL INDUSTRIAL AREA 6, SHARJAH, UAE</v>
          </cell>
          <cell r="H597" t="str">
            <v>06-5437455</v>
          </cell>
          <cell r="I597">
            <v>19585</v>
          </cell>
          <cell r="J597" t="str">
            <v>-</v>
          </cell>
          <cell r="K597">
            <v>250</v>
          </cell>
          <cell r="L597">
            <v>250</v>
          </cell>
          <cell r="M597" t="str">
            <v>60</v>
          </cell>
          <cell r="N597" t="str">
            <v>AE25 0400 0000 2420 7229 061</v>
          </cell>
          <cell r="O597" t="str">
            <v xml:space="preserve">MR. ANWER KHAN </v>
          </cell>
          <cell r="P597" t="str">
            <v>ravimedicalcenter@yahoo.com</v>
          </cell>
          <cell r="Q597" t="str">
            <v>GP, DENTIST, UNANI MEDS, HOMEOPATHIC MED</v>
          </cell>
        </row>
        <row r="598">
          <cell r="B598" t="str">
            <v>NANDA MEDICAL CENTRE</v>
          </cell>
          <cell r="C598" t="str">
            <v>SHARJAH</v>
          </cell>
          <cell r="D598" t="str">
            <v>INDUSTRIAL AREA</v>
          </cell>
          <cell r="E598">
            <v>41569</v>
          </cell>
          <cell r="F598" t="str">
            <v>M1789</v>
          </cell>
          <cell r="G598" t="str">
            <v>1ST FLOOR, FLAT NO.102, ABOVE MASHREQ BANK, NEAR BIN LADDIN SIGNAL, INDUSTRIAL AREA 11, SHARJAH, UAE</v>
          </cell>
          <cell r="H598" t="str">
            <v>06-5346522</v>
          </cell>
          <cell r="I598">
            <v>19585</v>
          </cell>
          <cell r="J598" t="str">
            <v>-</v>
          </cell>
          <cell r="K598">
            <v>250</v>
          </cell>
          <cell r="L598">
            <v>250</v>
          </cell>
          <cell r="M598" t="str">
            <v>60</v>
          </cell>
          <cell r="N598" t="e">
            <v>#N/A</v>
          </cell>
          <cell r="O598" t="str">
            <v>MS. RENY</v>
          </cell>
          <cell r="P598" t="str">
            <v>ravimedicalcentrellc@gmail.com</v>
          </cell>
          <cell r="Q598" t="str">
            <v>GP, DENTIST</v>
          </cell>
        </row>
        <row r="599">
          <cell r="B599" t="str">
            <v>AL DARARY MEDICAL CENTRE</v>
          </cell>
          <cell r="C599" t="str">
            <v>SHARJAH</v>
          </cell>
          <cell r="D599" t="str">
            <v>INDUSTRIAL AREA</v>
          </cell>
          <cell r="E599">
            <v>41870</v>
          </cell>
          <cell r="F599" t="str">
            <v>MOHI1211</v>
          </cell>
          <cell r="G599" t="str">
            <v>HASSAN SHERIF BUILDING OPP. PAKISTANI MOSQUE, NEAR SEDANA SIGNAL, IND. AREA 1, SHARJAH, UAE</v>
          </cell>
          <cell r="H599" t="str">
            <v>06-5336176</v>
          </cell>
          <cell r="I599">
            <v>34085</v>
          </cell>
          <cell r="J599" t="str">
            <v>-</v>
          </cell>
          <cell r="K599">
            <v>250</v>
          </cell>
          <cell r="L599">
            <v>250</v>
          </cell>
          <cell r="M599" t="str">
            <v>60</v>
          </cell>
          <cell r="N599" t="e">
            <v>#N/A</v>
          </cell>
          <cell r="O599" t="str">
            <v>DR. JYOTHY K.S. / 050-6985150</v>
          </cell>
          <cell r="P599" t="str">
            <v>admc_s@yahoo.com</v>
          </cell>
          <cell r="Q599" t="str">
            <v>GP, DENTIST</v>
          </cell>
        </row>
        <row r="600">
          <cell r="B600" t="str">
            <v>YAS MEDICAL CENTER LLC</v>
          </cell>
          <cell r="C600" t="str">
            <v>SHARJAH</v>
          </cell>
          <cell r="D600" t="str">
            <v>INDUSTRIAL AREA</v>
          </cell>
          <cell r="E600">
            <v>42334</v>
          </cell>
          <cell r="F600" t="str">
            <v>MOH-F-1000194</v>
          </cell>
          <cell r="G600" t="str">
            <v>SAJJA INDUSTRIAL AREA, SHARJAH</v>
          </cell>
          <cell r="H600" t="str">
            <v>06-5361258</v>
          </cell>
          <cell r="I600">
            <v>31223</v>
          </cell>
          <cell r="J600" t="str">
            <v>-</v>
          </cell>
          <cell r="K600">
            <v>250</v>
          </cell>
          <cell r="L600">
            <v>250</v>
          </cell>
          <cell r="M600" t="str">
            <v>60</v>
          </cell>
          <cell r="N600" t="e">
            <v>#N/A</v>
          </cell>
          <cell r="O600" t="str">
            <v>Mr.shaji Narikolly</v>
          </cell>
          <cell r="P600" t="str">
            <v>yashealthcare.ae@gmail.com</v>
          </cell>
          <cell r="Q600" t="str">
            <v>GP</v>
          </cell>
        </row>
        <row r="601">
          <cell r="B601" t="str">
            <v>DAR AL SALAM MEDICAL CENTER LLC</v>
          </cell>
          <cell r="C601" t="str">
            <v>SHARJAH</v>
          </cell>
          <cell r="D601" t="str">
            <v>INDUSTRIAL AREA</v>
          </cell>
          <cell r="E601">
            <v>42841</v>
          </cell>
          <cell r="F601" t="str">
            <v>MOH7119</v>
          </cell>
          <cell r="G601" t="str">
            <v>AL MUBARAK HYPERMARKET BUILDING,SHOP NO.14,SHARJAH INDUSTRIAL AREA 3,SHARJAH,UAE</v>
          </cell>
          <cell r="H601" t="str">
            <v>06-5213535</v>
          </cell>
          <cell r="I601">
            <v>24756</v>
          </cell>
          <cell r="J601" t="str">
            <v>-</v>
          </cell>
          <cell r="K601" t="str">
            <v>250</v>
          </cell>
          <cell r="L601" t="str">
            <v>250</v>
          </cell>
          <cell r="M601" t="str">
            <v>60</v>
          </cell>
          <cell r="N601" t="str">
            <v>AE40 0290 8902 1050 0550 784</v>
          </cell>
          <cell r="O601" t="str">
            <v>MR. ALI</v>
          </cell>
          <cell r="P601" t="str">
            <v>daralsalam_43@hotmail.com</v>
          </cell>
          <cell r="Q601" t="str">
            <v>GP,DENTAL</v>
          </cell>
        </row>
        <row r="602">
          <cell r="B602" t="str">
            <v>BAB KHYBER MEDICAL CENTRE LLC</v>
          </cell>
          <cell r="C602" t="str">
            <v>SHARJAH</v>
          </cell>
          <cell r="D602" t="str">
            <v>INDUSTRIAL AREA</v>
          </cell>
          <cell r="E602">
            <v>42898</v>
          </cell>
          <cell r="F602" t="str">
            <v>MOH6873</v>
          </cell>
          <cell r="G602" t="str">
            <v>FLAT NO. 110,111,YASMIN BUILDING NO. 1,OPP.SHARJAH CRICKET STADIUM,INDUSTRIAL AREA NO. 6,SHARJAH</v>
          </cell>
          <cell r="H602" t="str">
            <v>06-5424266</v>
          </cell>
          <cell r="I602">
            <v>79609</v>
          </cell>
          <cell r="J602" t="str">
            <v>-</v>
          </cell>
          <cell r="K602" t="str">
            <v>250</v>
          </cell>
          <cell r="L602" t="str">
            <v>250</v>
          </cell>
          <cell r="M602" t="str">
            <v>60</v>
          </cell>
          <cell r="N602" t="str">
            <v>AE08 0030 0104 3144 5020 001</v>
          </cell>
          <cell r="O602" t="str">
            <v>MUHAMMAD ALI</v>
          </cell>
          <cell r="P602" t="str">
            <v>info@babkhybermc.com</v>
          </cell>
          <cell r="Q602" t="str">
            <v>GP,DENTAL</v>
          </cell>
        </row>
        <row r="603">
          <cell r="B603" t="str">
            <v>NASMAT AL SHIFAA MEDICAL CENTRE</v>
          </cell>
          <cell r="C603" t="str">
            <v>SHARJAH</v>
          </cell>
          <cell r="D603" t="str">
            <v>INDUSTRIAL AREA</v>
          </cell>
          <cell r="E603">
            <v>42917</v>
          </cell>
          <cell r="F603" t="str">
            <v>MOH7137</v>
          </cell>
          <cell r="G603" t="str">
            <v>INDUSTRIAL AREA-10,OPP.TABLEEGHI MASJID,BET.GATE 1 &amp; 2,SHARJAH</v>
          </cell>
          <cell r="H603" t="str">
            <v>06-5562235</v>
          </cell>
          <cell r="I603">
            <v>97477</v>
          </cell>
          <cell r="J603" t="str">
            <v>-</v>
          </cell>
          <cell r="K603" t="str">
            <v>250</v>
          </cell>
          <cell r="L603" t="str">
            <v>250</v>
          </cell>
          <cell r="M603" t="str">
            <v>60</v>
          </cell>
          <cell r="N603" t="str">
            <v>AE02 0500 0000 0001 8817 065</v>
          </cell>
          <cell r="O603" t="str">
            <v>Zahid Mustafa</v>
          </cell>
          <cell r="P603" t="str">
            <v>nsmc.insurance@gmail.com ; nasmat.zahid@gmail.com</v>
          </cell>
          <cell r="Q603" t="str">
            <v>GP</v>
          </cell>
        </row>
        <row r="604">
          <cell r="B604" t="str">
            <v>PRIME SPECIALIST MEDICAL CENTRE</v>
          </cell>
          <cell r="C604" t="str">
            <v>SHARJAH</v>
          </cell>
          <cell r="D604" t="str">
            <v>KING FAISAL STREET</v>
          </cell>
          <cell r="E604">
            <v>42694</v>
          </cell>
          <cell r="F604" t="str">
            <v>MOH6824</v>
          </cell>
          <cell r="G604" t="str">
            <v>2ND SAFEER MARKET FLOOR, KING FAISAL STREET, AL MAJAZ-1, SHARJAH, UAE</v>
          </cell>
          <cell r="H604" t="str">
            <v>06-5044044</v>
          </cell>
          <cell r="I604">
            <v>70667</v>
          </cell>
          <cell r="J604" t="str">
            <v>-</v>
          </cell>
          <cell r="K604">
            <v>500</v>
          </cell>
          <cell r="L604">
            <v>500</v>
          </cell>
          <cell r="M604" t="str">
            <v>60</v>
          </cell>
          <cell r="N604" t="str">
            <v>AE35 0420 0000 0008 6132 736</v>
          </cell>
          <cell r="O604" t="str">
            <v>MR. KHALID AHMED NASSER</v>
          </cell>
          <cell r="P604" t="str">
            <v>sjapp@primehealth.ae</v>
          </cell>
          <cell r="Q604"/>
        </row>
        <row r="605">
          <cell r="B605" t="str">
            <v>SANA HABIB MEDICAL CENTRE</v>
          </cell>
          <cell r="C605" t="str">
            <v>SHARJAH</v>
          </cell>
          <cell r="D605" t="str">
            <v>KING FAISAL STREET</v>
          </cell>
          <cell r="E605">
            <v>42906</v>
          </cell>
          <cell r="F605" t="str">
            <v>MOH7014</v>
          </cell>
          <cell r="G605" t="str">
            <v>05-4TH FLOOR,C.G MALL,KING FAISAL STREET,SHARJAH</v>
          </cell>
          <cell r="H605" t="str">
            <v>06-5396566</v>
          </cell>
          <cell r="I605">
            <v>64661</v>
          </cell>
          <cell r="J605" t="str">
            <v>-</v>
          </cell>
          <cell r="K605">
            <v>500</v>
          </cell>
          <cell r="L605">
            <v>500</v>
          </cell>
          <cell r="M605" t="str">
            <v>60</v>
          </cell>
          <cell r="N605" t="e">
            <v>#N/A</v>
          </cell>
          <cell r="O605" t="str">
            <v>DR. MOHAMED SULTHAN</v>
          </cell>
          <cell r="P605" t="str">
            <v>sanaa@sanaamedical.com</v>
          </cell>
          <cell r="Q605" t="str">
            <v>GP,GYN/OBS,PEDIATRIC</v>
          </cell>
        </row>
        <row r="606">
          <cell r="B606" t="str">
            <v>SABAH AL NOOR MEDICAL CENTER (PREVIOUSELY AL TAIF MEDICAL CENTRE)</v>
          </cell>
          <cell r="C606" t="str">
            <v>SHARJAH</v>
          </cell>
          <cell r="D606" t="str">
            <v>KING FAISAL STREET</v>
          </cell>
          <cell r="E606">
            <v>41459</v>
          </cell>
          <cell r="F606" t="str">
            <v>MOH5895</v>
          </cell>
          <cell r="G606" t="str">
            <v>Jumbo Sony Bldg, King Faisal St., Sharjah, UAE</v>
          </cell>
          <cell r="H606" t="str">
            <v>06-5558441</v>
          </cell>
          <cell r="I606">
            <v>80357</v>
          </cell>
          <cell r="J606" t="str">
            <v>-</v>
          </cell>
          <cell r="K606">
            <v>250</v>
          </cell>
          <cell r="L606">
            <v>250</v>
          </cell>
          <cell r="M606" t="str">
            <v>60</v>
          </cell>
          <cell r="N606" t="str">
            <v>AE30 0410 0000 3141 4798 001</v>
          </cell>
          <cell r="O606" t="str">
            <v>MR.ASLAM / 055-6462483</v>
          </cell>
          <cell r="P606" t="str">
            <v>sharjahnewclinic@gmail.com</v>
          </cell>
          <cell r="Q606" t="str">
            <v>GP, DENTIST, ENT</v>
          </cell>
        </row>
        <row r="607">
          <cell r="B607" t="str">
            <v>MGM MEDICAL CENTRE LLC</v>
          </cell>
          <cell r="C607" t="str">
            <v>SHARJAH</v>
          </cell>
          <cell r="D607" t="str">
            <v>KING FAISAL STREET</v>
          </cell>
          <cell r="E607">
            <v>42807</v>
          </cell>
          <cell r="F607" t="str">
            <v>MOH7053</v>
          </cell>
          <cell r="G607" t="str">
            <v>RM 205,AL FAISAL BUILDING 1,ABOVE SUZUKI SHOWROOM,KING FAIZAL ROAD,SHARJAH</v>
          </cell>
          <cell r="H607" t="str">
            <v>06-5741444</v>
          </cell>
          <cell r="I607">
            <v>3345</v>
          </cell>
          <cell r="J607" t="str">
            <v>-</v>
          </cell>
          <cell r="K607" t="str">
            <v>250</v>
          </cell>
          <cell r="L607" t="str">
            <v>250</v>
          </cell>
          <cell r="M607" t="str">
            <v>60</v>
          </cell>
          <cell r="N607" t="str">
            <v>AE39 0220 0001 0011 0023 932</v>
          </cell>
          <cell r="O607" t="str">
            <v>JISHA BINU</v>
          </cell>
          <cell r="P607" t="str">
            <v>mohnot@mgmmedical.ae</v>
          </cell>
          <cell r="Q607" t="str">
            <v>GP,DENTIST</v>
          </cell>
        </row>
        <row r="608">
          <cell r="B608" t="str">
            <v>AL BANNA MEDICAL CENTRE</v>
          </cell>
          <cell r="C608" t="str">
            <v>SHARJAH</v>
          </cell>
          <cell r="D608" t="str">
            <v>KING FAISAL STREET / ABU SHAGARA</v>
          </cell>
          <cell r="E608">
            <v>39319</v>
          </cell>
          <cell r="F608" t="str">
            <v>MOH6193</v>
          </cell>
          <cell r="G608" t="str">
            <v>BEHIND NATIONAL BANK OF DUBAI, QUASSIMIA</v>
          </cell>
          <cell r="H608" t="str">
            <v>06-5752233</v>
          </cell>
          <cell r="I608">
            <v>70298</v>
          </cell>
          <cell r="J608" t="str">
            <v>-</v>
          </cell>
          <cell r="K608">
            <v>250</v>
          </cell>
          <cell r="L608">
            <v>250</v>
          </cell>
          <cell r="M608" t="str">
            <v>60</v>
          </cell>
          <cell r="N608" t="e">
            <v>#N/A</v>
          </cell>
          <cell r="O608" t="str">
            <v>DR. S.V . PRABHAKAR</v>
          </cell>
          <cell r="P608" t="str">
            <v>abmc_sharjah@rediffmail.com</v>
          </cell>
          <cell r="Q608" t="str">
            <v>GP, DENTAL</v>
          </cell>
        </row>
        <row r="609">
          <cell r="B609" t="str">
            <v>RIGHT MEDICAL CENTRE_SHARJAH</v>
          </cell>
          <cell r="C609" t="str">
            <v>SHARJAH</v>
          </cell>
          <cell r="D609" t="str">
            <v>KING FAISAL STREET / ABU SHAGARA</v>
          </cell>
          <cell r="E609">
            <v>39104</v>
          </cell>
          <cell r="F609" t="str">
            <v>MOH6068</v>
          </cell>
          <cell r="G609" t="str">
            <v>FLAT NO.103 &amp; 104, 1ST FLOOR, SALEH BIN SALEH BLDGS,</v>
          </cell>
          <cell r="H609" t="str">
            <v>06-5551575</v>
          </cell>
          <cell r="I609">
            <v>80457</v>
          </cell>
          <cell r="J609" t="str">
            <v>-</v>
          </cell>
          <cell r="K609">
            <v>250</v>
          </cell>
          <cell r="L609">
            <v>250</v>
          </cell>
          <cell r="M609" t="str">
            <v>60</v>
          </cell>
          <cell r="N609" t="str">
            <v>AE920410000030186799001</v>
          </cell>
          <cell r="O609" t="str">
            <v>DR. N. K. GUPTA</v>
          </cell>
          <cell r="P609" t="str">
            <v>rightmedicalcentre@gmail.com</v>
          </cell>
          <cell r="Q609" t="str">
            <v>GP,INTERNAL MEDICINE,ORTHOPEDIC,ENT,SURGEON,PHYSIOTHERAPIST,PEDIATRICIAN</v>
          </cell>
        </row>
        <row r="610">
          <cell r="B610" t="str">
            <v>AL MINHA MEDICAL CENTRE</v>
          </cell>
          <cell r="C610" t="str">
            <v>SHARJAH</v>
          </cell>
          <cell r="D610" t="str">
            <v>KING FAISAL STREET / ABU SHAGARA</v>
          </cell>
          <cell r="E610">
            <v>40949</v>
          </cell>
          <cell r="F610" t="str">
            <v>MOHM2270</v>
          </cell>
          <cell r="G610" t="str">
            <v>NEAR MOSQUE, END OF ABU SHAGARA PARK, SHARJAH</v>
          </cell>
          <cell r="H610" t="str">
            <v>06-5599541</v>
          </cell>
          <cell r="I610">
            <v>26776</v>
          </cell>
          <cell r="J610" t="str">
            <v>-</v>
          </cell>
          <cell r="K610">
            <v>250</v>
          </cell>
          <cell r="L610">
            <v>250</v>
          </cell>
          <cell r="M610" t="str">
            <v>60</v>
          </cell>
          <cell r="N610" t="str">
            <v>AE350400000024254949001</v>
          </cell>
          <cell r="O610" t="str">
            <v>MS. MYRA</v>
          </cell>
          <cell r="P610" t="str">
            <v>alminha.dhc@gmail.com</v>
          </cell>
          <cell r="Q610" t="str">
            <v>GP, GYNAECOLOGY, DENTIST</v>
          </cell>
        </row>
        <row r="611">
          <cell r="B611" t="str">
            <v>AL FAIEZ MEDICAL CENTRE</v>
          </cell>
          <cell r="C611" t="str">
            <v>SHARJAH</v>
          </cell>
          <cell r="D611" t="str">
            <v>MADAM R/A</v>
          </cell>
          <cell r="E611">
            <v>39911</v>
          </cell>
          <cell r="F611" t="str">
            <v>MOH-F-1000063</v>
          </cell>
          <cell r="G611" t="str">
            <v>NEAR MADAM ROUND ABOUT</v>
          </cell>
          <cell r="H611" t="str">
            <v>06-8861202</v>
          </cell>
          <cell r="I611">
            <v>12744</v>
          </cell>
          <cell r="J611" t="str">
            <v>-</v>
          </cell>
          <cell r="K611">
            <v>250</v>
          </cell>
          <cell r="L611">
            <v>250</v>
          </cell>
          <cell r="M611" t="str">
            <v>60</v>
          </cell>
          <cell r="N611" t="str">
            <v>AE070340000222879492001</v>
          </cell>
          <cell r="O611" t="str">
            <v>MS.DEEPTI SUNIL</v>
          </cell>
          <cell r="P611" t="str">
            <v>shamsmed@eim.ae</v>
          </cell>
          <cell r="Q611" t="str">
            <v>GP</v>
          </cell>
        </row>
        <row r="612">
          <cell r="B612" t="str">
            <v>GOOD HEALTH SPECIALIZED MEDICAL CENTRE</v>
          </cell>
          <cell r="C612" t="str">
            <v>SHARJAH</v>
          </cell>
          <cell r="D612" t="str">
            <v>MAJAZ</v>
          </cell>
          <cell r="E612">
            <v>40988</v>
          </cell>
          <cell r="F612" t="str">
            <v>MOH6441</v>
          </cell>
          <cell r="G612" t="str">
            <v>AL MANSOOR BUILDING,OPP.AL NADHA PARK,1ST  FLOOR 101,SHARJAH</v>
          </cell>
          <cell r="H612" t="str">
            <v>06 554 1600</v>
          </cell>
          <cell r="I612">
            <v>26907</v>
          </cell>
          <cell r="J612" t="str">
            <v>-</v>
          </cell>
          <cell r="K612">
            <v>250</v>
          </cell>
          <cell r="L612">
            <v>250</v>
          </cell>
          <cell r="M612" t="str">
            <v>60</v>
          </cell>
          <cell r="N612" t="str">
            <v>AE6800 30010 417825 020001</v>
          </cell>
          <cell r="O612" t="str">
            <v>DR. ZULEKHA MOHAMMED</v>
          </cell>
          <cell r="P612" t="str">
            <v>goodhealthsmedical@gmail.com;goodhealthins15@gmail.com</v>
          </cell>
          <cell r="Q612" t="str">
            <v>GYNEAC, DENTAL</v>
          </cell>
        </row>
        <row r="613">
          <cell r="B613" t="str">
            <v>ALIBTESAMAH ALJAMILAH MEDICAL CENTRE</v>
          </cell>
          <cell r="C613" t="str">
            <v>SHARJAH</v>
          </cell>
          <cell r="D613" t="str">
            <v>MAJAZ</v>
          </cell>
          <cell r="E613">
            <v>42786</v>
          </cell>
          <cell r="F613" t="str">
            <v>MOH5613</v>
          </cell>
          <cell r="G613" t="str">
            <v>JAMAL ABDUL NASIR ST. OPP. AL MAJAZ PARK ABOVE ROMA OPTICS, MEZZANINE FLOOR, SHARJAH, UAE</v>
          </cell>
          <cell r="H613" t="str">
            <v>06-5599828</v>
          </cell>
          <cell r="I613">
            <v>22593</v>
          </cell>
          <cell r="J613" t="str">
            <v>-</v>
          </cell>
          <cell r="K613">
            <v>250</v>
          </cell>
          <cell r="L613">
            <v>250</v>
          </cell>
          <cell r="M613" t="str">
            <v>60</v>
          </cell>
          <cell r="N613" t="str">
            <v>AE25 0350 0000 0620 5470 112</v>
          </cell>
          <cell r="O613" t="str">
            <v>GRINGO EVANGELISTA(Ibtesamaclinic@Hotmail.Com)</v>
          </cell>
          <cell r="P613" t="str">
            <v>insurance@ibtisamamc.com</v>
          </cell>
          <cell r="Q613" t="str">
            <v>GP, DENTIST,ORTHODONTICS</v>
          </cell>
        </row>
        <row r="614">
          <cell r="B614" t="str">
            <v>AL MAJAZ MEDICAL CENTER</v>
          </cell>
          <cell r="C614" t="str">
            <v>SHARJAH</v>
          </cell>
          <cell r="D614" t="str">
            <v>MAJAZ</v>
          </cell>
          <cell r="E614">
            <v>42807</v>
          </cell>
          <cell r="F614" t="str">
            <v>MOH5885</v>
          </cell>
          <cell r="G614" t="str">
            <v>RM.102,1ST FLOOR,JAMAL ABDUL NASSER ST.,SAME BUILDING WITH ALDIWAN REF &amp; KITCHENETTE,SHARJAH</v>
          </cell>
          <cell r="H614" t="str">
            <v>06-5560513</v>
          </cell>
          <cell r="I614">
            <v>38084</v>
          </cell>
          <cell r="J614" t="str">
            <v>-</v>
          </cell>
          <cell r="K614" t="str">
            <v>250</v>
          </cell>
          <cell r="L614" t="str">
            <v>250</v>
          </cell>
          <cell r="M614" t="str">
            <v>60</v>
          </cell>
          <cell r="N614" t="str">
            <v>AE63 0570 0000 1107 7450 010</v>
          </cell>
          <cell r="O614" t="str">
            <v>RHEJANE AMUAN</v>
          </cell>
          <cell r="P614" t="str">
            <v>d.m.m.alhasoun1968@gmail.com</v>
          </cell>
          <cell r="Q614" t="str">
            <v>OBS &amp; GYNE</v>
          </cell>
        </row>
        <row r="615">
          <cell r="B615" t="str">
            <v>REEM AL NAHDA MEDICAL DIAGNOSTIC CENTER LLC</v>
          </cell>
          <cell r="C615" t="str">
            <v>SHARJAH</v>
          </cell>
          <cell r="D615" t="str">
            <v>NAHDA</v>
          </cell>
          <cell r="E615">
            <v>40519</v>
          </cell>
          <cell r="F615" t="str">
            <v>MOHM2265</v>
          </cell>
          <cell r="G615" t="str">
            <v>AL SHAIBA BUILDING, NEAR AL NAHDA PARK</v>
          </cell>
          <cell r="H615" t="str">
            <v>06-5304864</v>
          </cell>
          <cell r="I615">
            <v>21764</v>
          </cell>
          <cell r="J615" t="str">
            <v>-</v>
          </cell>
          <cell r="K615">
            <v>250</v>
          </cell>
          <cell r="L615">
            <v>250</v>
          </cell>
          <cell r="M615" t="str">
            <v>60</v>
          </cell>
          <cell r="N615" t="str">
            <v>AE230380000012000891035</v>
          </cell>
          <cell r="O615" t="str">
            <v>MR. ANIL</v>
          </cell>
          <cell r="P615" t="str">
            <v>reemmed@emirates.net.ae</v>
          </cell>
          <cell r="Q615" t="str">
            <v>ENT, INTERNAL MEDICINE, GASTROENTEROLOGY</v>
          </cell>
        </row>
        <row r="616">
          <cell r="B616" t="str">
            <v>AL DEYAFA MEDICAL CENTRE</v>
          </cell>
          <cell r="C616" t="str">
            <v>SHARJAH</v>
          </cell>
          <cell r="D616" t="str">
            <v>NAHDA</v>
          </cell>
          <cell r="E616">
            <v>40949</v>
          </cell>
          <cell r="F616" t="str">
            <v>MOHI698</v>
          </cell>
          <cell r="G616" t="str">
            <v>GROUND FLOOR, AL MAHA TWIN TOWER, AL NAHDA R/A, SHARJAH</v>
          </cell>
          <cell r="H616" t="str">
            <v>06-5301717</v>
          </cell>
          <cell r="I616">
            <v>26776</v>
          </cell>
          <cell r="J616" t="str">
            <v>-</v>
          </cell>
          <cell r="K616">
            <v>250</v>
          </cell>
          <cell r="L616">
            <v>250</v>
          </cell>
          <cell r="M616" t="str">
            <v>60</v>
          </cell>
          <cell r="N616" t="str">
            <v>AE570350000006200309136</v>
          </cell>
          <cell r="O616" t="str">
            <v>MS.MARY GRACE</v>
          </cell>
          <cell r="P616" t="str">
            <v>deyafains@gmail.com</v>
          </cell>
          <cell r="Q616" t="str">
            <v>GP, DENTIST</v>
          </cell>
        </row>
        <row r="617">
          <cell r="B617" t="str">
            <v>AL NAHDA MEDICAL CENTRE(changed to Dar Al Deyafa - Ayurvedic Center)</v>
          </cell>
          <cell r="C617" t="str">
            <v>SHARJAH</v>
          </cell>
          <cell r="D617" t="str">
            <v>NAHDA</v>
          </cell>
          <cell r="E617">
            <v>40949</v>
          </cell>
          <cell r="F617"/>
          <cell r="G617" t="str">
            <v>ABOVE AL NAHDA PALACE RESTAURANT, AL WAZEER REAL ESTATE BLD. AL NAHDA, SHARJAH</v>
          </cell>
          <cell r="H617" t="str">
            <v>06-5363111</v>
          </cell>
          <cell r="I617">
            <v>26776</v>
          </cell>
          <cell r="J617" t="str">
            <v>-</v>
          </cell>
          <cell r="K617">
            <v>250</v>
          </cell>
          <cell r="L617">
            <v>250</v>
          </cell>
          <cell r="M617" t="str">
            <v>60</v>
          </cell>
          <cell r="N617" t="e">
            <v>#N/A</v>
          </cell>
          <cell r="O617" t="str">
            <v>MS. MARY GRACE</v>
          </cell>
          <cell r="P617" t="str">
            <v>deyafains@gmail.com</v>
          </cell>
          <cell r="Q617" t="str">
            <v>GP</v>
          </cell>
        </row>
        <row r="618">
          <cell r="B618" t="str">
            <v>AL WAHDA MEDICAL CENTRE - SHARJAH</v>
          </cell>
          <cell r="C618" t="str">
            <v>SHARJAH</v>
          </cell>
          <cell r="D618" t="str">
            <v>NAHDA</v>
          </cell>
          <cell r="E618">
            <v>41568</v>
          </cell>
          <cell r="F618" t="str">
            <v>MOH6388</v>
          </cell>
          <cell r="G618" t="str">
            <v>TAMI-3 BLDG. 1ST FLOOR, FLAT NO.105, BUKHARA ST. OPP. AL NAHDA PARK, NEAR LULU HYPERMARKET, AL NAHDA, SHARJAH, UAE</v>
          </cell>
          <cell r="H618" t="str">
            <v>06-5259888</v>
          </cell>
          <cell r="I618">
            <v>83075</v>
          </cell>
          <cell r="J618" t="str">
            <v>-</v>
          </cell>
          <cell r="K618">
            <v>250</v>
          </cell>
          <cell r="L618">
            <v>250</v>
          </cell>
          <cell r="M618" t="str">
            <v>60</v>
          </cell>
          <cell r="N618" t="str">
            <v>AE850260001014948818001</v>
          </cell>
          <cell r="O618" t="str">
            <v>MR. PRAKASH /056-8189862</v>
          </cell>
          <cell r="P618" t="str">
            <v>alwahdamc@novoclinics.com</v>
          </cell>
          <cell r="Q618" t="str">
            <v xml:space="preserve">GP,  DENTIST, </v>
          </cell>
        </row>
        <row r="619">
          <cell r="B619" t="str">
            <v>AL JAWDAH MEDICAL CENTRE</v>
          </cell>
          <cell r="C619" t="str">
            <v>SHARJAH</v>
          </cell>
          <cell r="D619" t="str">
            <v>NAHDA</v>
          </cell>
          <cell r="E619">
            <v>41851</v>
          </cell>
          <cell r="F619" t="str">
            <v>MOH6534</v>
          </cell>
          <cell r="G619" t="str">
            <v>AL ZAROONI BLDG., GROUND FLOOR, BEHIND ANSAR MALL, SHARJAH, UAE</v>
          </cell>
          <cell r="H619" t="str">
            <v>06-5255644</v>
          </cell>
          <cell r="I619">
            <v>31251</v>
          </cell>
          <cell r="J619" t="str">
            <v>-</v>
          </cell>
          <cell r="K619">
            <v>250</v>
          </cell>
          <cell r="L619">
            <v>250</v>
          </cell>
          <cell r="M619" t="str">
            <v>60</v>
          </cell>
          <cell r="N619" t="str">
            <v>AE240410000047413807001</v>
          </cell>
          <cell r="O619" t="str">
            <v>MS. MOOMINA</v>
          </cell>
          <cell r="P619" t="str">
            <v>insurance@jawdahhealth.com</v>
          </cell>
          <cell r="Q619" t="str">
            <v>GP, PAEDIA, DENTIST</v>
          </cell>
        </row>
        <row r="620">
          <cell r="B620" t="str">
            <v>BRISTOL MEDICAL CENTRE LLC</v>
          </cell>
          <cell r="C620" t="str">
            <v>SHARJAH</v>
          </cell>
          <cell r="D620" t="str">
            <v>NAHDA</v>
          </cell>
          <cell r="E620">
            <v>42582</v>
          </cell>
          <cell r="F620" t="str">
            <v>MOH6937</v>
          </cell>
          <cell r="G620" t="str">
            <v xml:space="preserve">GROUND FLR, SHOP NO 13 &amp; 14, </v>
          </cell>
          <cell r="H620" t="str">
            <v>06-5266615</v>
          </cell>
          <cell r="I620">
            <v>95570</v>
          </cell>
          <cell r="J620" t="str">
            <v>-</v>
          </cell>
          <cell r="K620">
            <v>250</v>
          </cell>
          <cell r="L620">
            <v>250</v>
          </cell>
          <cell r="M620" t="str">
            <v>60</v>
          </cell>
          <cell r="N620" t="str">
            <v>AE210410000031389564001</v>
          </cell>
          <cell r="O620" t="str">
            <v>MR. MAGESH BABU</v>
          </cell>
          <cell r="P620" t="str">
            <v>insurance@bristolmedicalcentre.com ; PRAVIN@BRISTOLMEDICALCENTRE.COM</v>
          </cell>
          <cell r="Q620" t="str">
            <v>GP,GYNAECOLOGY,DENTIST,PAEDIATRIC</v>
          </cell>
        </row>
        <row r="621">
          <cell r="B621" t="str">
            <v>AHLAN WA SAHLAN MEDICAL CENTER</v>
          </cell>
          <cell r="C621" t="str">
            <v>SHARJAH</v>
          </cell>
          <cell r="D621" t="str">
            <v>NAHDA</v>
          </cell>
          <cell r="E621">
            <v>42746</v>
          </cell>
          <cell r="F621" t="str">
            <v>MOH-F-1000138</v>
          </cell>
          <cell r="G621" t="str">
            <v>FLAT NO. 101,AL WAZIR BUILDING,OPP. AL QANTARAH RESTAURANT,AL NAHDA,SHARJAH</v>
          </cell>
          <cell r="H621">
            <v>65306161</v>
          </cell>
          <cell r="I621">
            <v>1498</v>
          </cell>
          <cell r="J621" t="str">
            <v>-</v>
          </cell>
          <cell r="K621" t="str">
            <v>250</v>
          </cell>
          <cell r="L621" t="str">
            <v>250</v>
          </cell>
          <cell r="M621" t="str">
            <v>60</v>
          </cell>
          <cell r="N621" t="str">
            <v>AE07 0350 0000 0620 4275 978</v>
          </cell>
          <cell r="O621" t="str">
            <v>TINECIOUS JULIOUS(0505023646)</v>
          </cell>
          <cell r="P621" t="str">
            <v>insurancedptahlangroup@gmail.com</v>
          </cell>
          <cell r="Q621" t="str">
            <v>GP,DENTAL,HOMEOPATHY,PAEDIATRIC DENTISTRY</v>
          </cell>
        </row>
        <row r="622">
          <cell r="B622" t="str">
            <v>SIYAD SPECIALIST MEDICAL CENTRE</v>
          </cell>
          <cell r="C622" t="str">
            <v>SHARJAH</v>
          </cell>
          <cell r="D622" t="str">
            <v>NATIONAL PAINT R/A</v>
          </cell>
          <cell r="E622">
            <v>39741</v>
          </cell>
          <cell r="F622" t="str">
            <v>MOHM2168</v>
          </cell>
          <cell r="G622" t="str">
            <v>G.G.I BLDG, KALBA ROAD, NEAR NATIONAL PAINTS R/A</v>
          </cell>
          <cell r="H622" t="str">
            <v>06-5358305</v>
          </cell>
          <cell r="I622">
            <v>47320</v>
          </cell>
          <cell r="J622" t="str">
            <v>-</v>
          </cell>
          <cell r="K622">
            <v>250</v>
          </cell>
          <cell r="L622">
            <v>250</v>
          </cell>
          <cell r="M622" t="str">
            <v>60</v>
          </cell>
          <cell r="N622" t="str">
            <v>AE110240034520002724101</v>
          </cell>
          <cell r="O622" t="str">
            <v>DR.SIYAD</v>
          </cell>
          <cell r="P622" t="str">
            <v>ssmcshj@gmail.com</v>
          </cell>
          <cell r="Q622" t="str">
            <v>GP</v>
          </cell>
        </row>
        <row r="623">
          <cell r="B623" t="str">
            <v>FIRST GULF MEDICAL CENTRE</v>
          </cell>
          <cell r="C623" t="str">
            <v>SHARJAH</v>
          </cell>
          <cell r="D623" t="str">
            <v>NATIONAL PAINT R/A</v>
          </cell>
          <cell r="E623">
            <v>39912</v>
          </cell>
          <cell r="F623" t="str">
            <v>MOH6321</v>
          </cell>
          <cell r="G623" t="str">
            <v>Flat No.102,1st Floor,Al Reem Bldg. II,Muwailah, national Paints, Maliha Roaad ( Sharjah-Kalba Road), Sharja UAE</v>
          </cell>
          <cell r="H623" t="str">
            <v>06-5347573</v>
          </cell>
          <cell r="I623">
            <v>61456</v>
          </cell>
          <cell r="J623" t="str">
            <v>-</v>
          </cell>
          <cell r="K623">
            <v>250</v>
          </cell>
          <cell r="L623">
            <v>250</v>
          </cell>
          <cell r="M623" t="str">
            <v>60</v>
          </cell>
          <cell r="N623" t="str">
            <v>AE20 0400 0003 3213 1406 001</v>
          </cell>
          <cell r="O623" t="str">
            <v>Mr. Praveen/055-5336560</v>
          </cell>
          <cell r="P623" t="str">
            <v>firstgulfmedical.uae@gmail.com;fgmc@advancedcareuae.com</v>
          </cell>
          <cell r="Q623" t="str">
            <v>GP,DENTIST</v>
          </cell>
        </row>
        <row r="624">
          <cell r="B624" t="str">
            <v>REGAL MEDICAL CENTRE</v>
          </cell>
          <cell r="C624" t="str">
            <v>SHARJAH</v>
          </cell>
          <cell r="D624" t="str">
            <v>NATIONAL PAINT R/A</v>
          </cell>
          <cell r="E624">
            <v>42338</v>
          </cell>
          <cell r="F624" t="str">
            <v>M2138</v>
          </cell>
          <cell r="G624" t="str">
            <v>FLAT # 104, AL WADI BLDG, ABOVE JENOUB AL MADINA SUPERMARKET, NEAR NATIONAL PAINT ROUNDABOUT, MUWEILAH, SHARJAH</v>
          </cell>
          <cell r="H624" t="str">
            <v>06-5354175</v>
          </cell>
          <cell r="I624">
            <v>71559</v>
          </cell>
          <cell r="J624" t="str">
            <v>-</v>
          </cell>
          <cell r="K624">
            <v>250</v>
          </cell>
          <cell r="L624">
            <v>250</v>
          </cell>
          <cell r="M624" t="str">
            <v>60</v>
          </cell>
          <cell r="N624" t="e">
            <v>#N/A</v>
          </cell>
          <cell r="O624" t="str">
            <v>MR.JOHN CHERIAN</v>
          </cell>
          <cell r="P624" t="str">
            <v>regmedcent104@gmail.com</v>
          </cell>
          <cell r="Q624" t="str">
            <v>GP</v>
          </cell>
        </row>
        <row r="625">
          <cell r="B625" t="str">
            <v>ICARE BLUE CLINIC SHARJAH (FORMERLY AL SABAH MEDICAL CENTRE(NEW)_MOH-F-1000222)</v>
          </cell>
          <cell r="C625" t="str">
            <v>SHARJAH</v>
          </cell>
          <cell r="D625" t="str">
            <v>NATIONAL PAINT R/A</v>
          </cell>
          <cell r="E625">
            <v>42583</v>
          </cell>
          <cell r="F625" t="str">
            <v>MOH-F-1000222</v>
          </cell>
          <cell r="G625" t="str">
            <v>AL BHAKITH BUILDING, 1ST FLOOR, MUWEILAH, NEAR NATIONAL PAINT, SHARJAH</v>
          </cell>
          <cell r="H625" t="str">
            <v>06-5315001</v>
          </cell>
          <cell r="I625">
            <v>78431</v>
          </cell>
          <cell r="J625" t="str">
            <v>-</v>
          </cell>
          <cell r="K625">
            <v>250</v>
          </cell>
          <cell r="L625">
            <v>250</v>
          </cell>
          <cell r="M625" t="str">
            <v>60</v>
          </cell>
          <cell r="N625" t="str">
            <v>AE430340000230188110001</v>
          </cell>
          <cell r="O625" t="str">
            <v>DR. NOUSHAD</v>
          </cell>
          <cell r="P625" t="str">
            <v>hncalsabah@hnchospitals.com;hncalsabah@hncclinics.com</v>
          </cell>
          <cell r="Q625" t="str">
            <v>GP</v>
          </cell>
        </row>
        <row r="626">
          <cell r="B626" t="str">
            <v>MAMPILLY MEDICAL CENTRE_SHARJAH(NEW)_MOH-F-1000079</v>
          </cell>
          <cell r="C626" t="str">
            <v>SHARJAH</v>
          </cell>
          <cell r="D626" t="str">
            <v>ROLLA</v>
          </cell>
          <cell r="E626">
            <v>38293</v>
          </cell>
          <cell r="F626" t="str">
            <v>MOH-F-1000079</v>
          </cell>
          <cell r="G626" t="str">
            <v>SHARJAH GOLD CENTER(1 FLOOR) NEXT TO KM TRADING ,ROLLA ,SHARJAH </v>
          </cell>
          <cell r="H626" t="str">
            <v>06-5616464</v>
          </cell>
          <cell r="I626">
            <v>28510</v>
          </cell>
          <cell r="J626" t="str">
            <v>-</v>
          </cell>
          <cell r="K626">
            <v>250</v>
          </cell>
          <cell r="L626">
            <v>250</v>
          </cell>
          <cell r="M626" t="str">
            <v>60</v>
          </cell>
          <cell r="N626" t="str">
            <v>AE31 0300 0003 3307 1030 000</v>
          </cell>
          <cell r="O626" t="str">
            <v>DR.MAMPILLY ANTONY</v>
          </cell>
          <cell r="P626" t="str">
            <v>mmc_shj@eim.ae;mmcshj@gmail.com</v>
          </cell>
          <cell r="Q626" t="str">
            <v>GP, DENTAL, GYNAECOLOGY, INTERNAL MEDICINE,PAEDIATRIC</v>
          </cell>
        </row>
        <row r="627">
          <cell r="B627" t="str">
            <v>REEM SPECIALISTS MEDICAL CENTRE</v>
          </cell>
          <cell r="C627" t="str">
            <v>SHARJAH</v>
          </cell>
          <cell r="D627" t="str">
            <v>ROLLA</v>
          </cell>
          <cell r="E627">
            <v>38293</v>
          </cell>
          <cell r="F627"/>
          <cell r="G627" t="str">
            <v>OPP.ROLLA SQUARE, ABOVE AHALIA EXCHANGE, ROLLA</v>
          </cell>
          <cell r="H627" t="str">
            <v>06-5625422</v>
          </cell>
          <cell r="I627">
            <v>21764</v>
          </cell>
          <cell r="J627" t="str">
            <v>-</v>
          </cell>
          <cell r="K627">
            <v>250</v>
          </cell>
          <cell r="L627">
            <v>250</v>
          </cell>
          <cell r="M627" t="str">
            <v>60</v>
          </cell>
          <cell r="N627" t="str">
            <v>AE730380000012000891008</v>
          </cell>
          <cell r="O627" t="str">
            <v>ANIL KUMAR</v>
          </cell>
          <cell r="P627" t="str">
            <v>reemmed@emirates.net.ae</v>
          </cell>
          <cell r="Q627" t="str">
            <v>GP, DERMATOLOGY, ENT, OPHTHALMOLOGY,DENTAL, GYNAECOLOGY, INTERNAL MEDICINE, ORTHOPAEDICS, PAEDIATRICIAN</v>
          </cell>
        </row>
        <row r="628">
          <cell r="B628" t="str">
            <v>NATHANI MEDICAL CENTRE</v>
          </cell>
          <cell r="C628" t="str">
            <v>SHARJAH</v>
          </cell>
          <cell r="D628" t="str">
            <v>ROLLA</v>
          </cell>
          <cell r="E628">
            <v>38610</v>
          </cell>
          <cell r="F628" t="str">
            <v>D-410</v>
          </cell>
          <cell r="G628" t="str">
            <v>Opp. Rotana Hotel</v>
          </cell>
          <cell r="H628" t="str">
            <v>06-5686200</v>
          </cell>
          <cell r="I628">
            <v>130103</v>
          </cell>
          <cell r="J628" t="str">
            <v>-</v>
          </cell>
          <cell r="K628">
            <v>250</v>
          </cell>
          <cell r="L628">
            <v>250</v>
          </cell>
          <cell r="M628" t="str">
            <v>60</v>
          </cell>
          <cell r="N628" t="str">
            <v>AE38 0110 0900 4020  0007 035</v>
          </cell>
          <cell r="O628" t="str">
            <v>DR. DEEPAK NATHANI</v>
          </cell>
          <cell r="P628" t="str">
            <v>nathanid@eim.ae</v>
          </cell>
          <cell r="Q628" t="str">
            <v>DENTAL, ORTHOPAEDICS</v>
          </cell>
        </row>
        <row r="629">
          <cell r="B629" t="str">
            <v>ANEES ALI MEDICAL CENTRE LLC(Formerly DR. CHITHRA SHAMSUDHEENS MEDICAL CENTRE)</v>
          </cell>
          <cell r="C629" t="str">
            <v>SHARJAH</v>
          </cell>
          <cell r="D629" t="str">
            <v>ROLLA</v>
          </cell>
          <cell r="E629">
            <v>38529</v>
          </cell>
          <cell r="F629" t="str">
            <v>MOH5573</v>
          </cell>
          <cell r="G629" t="str">
            <v>Just Behind UAE Exchange, Rolla, Kairali Jewellery Same Build</v>
          </cell>
          <cell r="H629" t="str">
            <v>06-5620181</v>
          </cell>
          <cell r="I629">
            <v>24713</v>
          </cell>
          <cell r="J629" t="str">
            <v>-</v>
          </cell>
          <cell r="K629">
            <v>250</v>
          </cell>
          <cell r="L629">
            <v>250</v>
          </cell>
          <cell r="M629" t="str">
            <v>60</v>
          </cell>
          <cell r="N629" t="e">
            <v>#N/A</v>
          </cell>
          <cell r="O629" t="str">
            <v>ANIL KUMAR</v>
          </cell>
          <cell r="P629" t="str">
            <v>dr.aneesalimedicalcenter@gmail.com</v>
          </cell>
          <cell r="Q629" t="str">
            <v>DENTAL,GP</v>
          </cell>
        </row>
        <row r="630">
          <cell r="B630" t="str">
            <v>AL SHROOK POLYCLINIC-SHJ</v>
          </cell>
          <cell r="C630" t="str">
            <v>SHARJAH</v>
          </cell>
          <cell r="D630" t="str">
            <v>ROLLA</v>
          </cell>
          <cell r="E630">
            <v>38790</v>
          </cell>
          <cell r="F630" t="str">
            <v>MOH1797</v>
          </cell>
          <cell r="G630" t="str">
            <v>OPP.ARABIAN TRAVELS, NEAR MANAMA SUPER MARKET</v>
          </cell>
          <cell r="H630" t="str">
            <v>06-5685022</v>
          </cell>
          <cell r="I630">
            <v>19593</v>
          </cell>
          <cell r="J630" t="str">
            <v>-</v>
          </cell>
          <cell r="K630">
            <v>250</v>
          </cell>
          <cell r="L630">
            <v>250</v>
          </cell>
          <cell r="M630" t="str">
            <v>60</v>
          </cell>
          <cell r="N630" t="str">
            <v>AE700110090040400000089</v>
          </cell>
          <cell r="O630" t="str">
            <v>DR. SHIVE KRISHNA PUROHIT</v>
          </cell>
          <cell r="P630" t="str">
            <v>shivindu@gmail.com</v>
          </cell>
          <cell r="Q630" t="str">
            <v>GP,DENTIST</v>
          </cell>
        </row>
        <row r="631">
          <cell r="B631" t="str">
            <v>ROLLA CLINIC</v>
          </cell>
          <cell r="C631" t="str">
            <v>SHARJAH</v>
          </cell>
          <cell r="D631" t="str">
            <v>ROLLA</v>
          </cell>
          <cell r="E631">
            <v>38772</v>
          </cell>
          <cell r="F631" t="str">
            <v>MOHI127</v>
          </cell>
          <cell r="G631" t="str">
            <v>Behind Al Manama supermarket, Anarkali Taxi stand building</v>
          </cell>
          <cell r="H631" t="str">
            <v>06-5683405</v>
          </cell>
          <cell r="I631">
            <v>4006</v>
          </cell>
          <cell r="J631" t="str">
            <v>-</v>
          </cell>
          <cell r="K631">
            <v>250</v>
          </cell>
          <cell r="L631">
            <v>250</v>
          </cell>
          <cell r="M631" t="str">
            <v>60</v>
          </cell>
          <cell r="N631" t="e">
            <v>#N/A</v>
          </cell>
          <cell r="O631" t="str">
            <v>DR. DILSHAD</v>
          </cell>
          <cell r="P631" t="str">
            <v>doc.dilshad@gmail.com</v>
          </cell>
          <cell r="Q631" t="str">
            <v>GP</v>
          </cell>
        </row>
        <row r="632">
          <cell r="B632" t="str">
            <v>AL SAADAH NEW MEDICAL SPECIALIST CENTRE( FOR REFERRAL ONLY)</v>
          </cell>
          <cell r="C632" t="str">
            <v>SHARJAH</v>
          </cell>
          <cell r="D632" t="str">
            <v>ROLLA</v>
          </cell>
          <cell r="E632">
            <v>39286</v>
          </cell>
          <cell r="F632" t="str">
            <v>M 1953</v>
          </cell>
          <cell r="G632" t="str">
            <v xml:space="preserve">UAE Exchange building, </v>
          </cell>
          <cell r="H632" t="str">
            <v>06-5634484</v>
          </cell>
          <cell r="I632">
            <v>4801</v>
          </cell>
          <cell r="J632" t="str">
            <v>-</v>
          </cell>
          <cell r="K632">
            <v>250</v>
          </cell>
          <cell r="L632">
            <v>250</v>
          </cell>
          <cell r="M632" t="str">
            <v>60</v>
          </cell>
          <cell r="N632" t="e">
            <v>#N/A</v>
          </cell>
          <cell r="O632" t="str">
            <v>DR. RADHA KRISHNAN</v>
          </cell>
          <cell r="P632" t="str">
            <v>alsaadahmc@eim.ae</v>
          </cell>
          <cell r="Q632" t="str">
            <v xml:space="preserve"> GASTROENTELOGY</v>
          </cell>
        </row>
        <row r="633">
          <cell r="B633" t="str">
            <v>AL FAREED SPECIALIST CLINIC_SHARJAH</v>
          </cell>
          <cell r="C633" t="str">
            <v>SHARJAH</v>
          </cell>
          <cell r="D633" t="str">
            <v>ROLLA</v>
          </cell>
          <cell r="E633">
            <v>40848</v>
          </cell>
          <cell r="F633" t="e">
            <v>#REF!</v>
          </cell>
          <cell r="G633" t="str">
            <v>BEHIND KM TRADING, NEXT TO ALMUNNA BOOK SHOP, ROLLA, SHARJAH</v>
          </cell>
          <cell r="H633" t="str">
            <v>06-5618335</v>
          </cell>
          <cell r="I633">
            <v>68101</v>
          </cell>
          <cell r="J633" t="str">
            <v>-</v>
          </cell>
          <cell r="K633">
            <v>250</v>
          </cell>
          <cell r="L633">
            <v>250</v>
          </cell>
          <cell r="M633" t="str">
            <v>60</v>
          </cell>
          <cell r="N633" t="e">
            <v>#N/A</v>
          </cell>
          <cell r="O633" t="str">
            <v>DR. SMRUTHI</v>
          </cell>
          <cell r="P633" t="str">
            <v>alfareedspecialists@gmail.com</v>
          </cell>
          <cell r="Q633" t="str">
            <v>DERMATOLOGIST</v>
          </cell>
        </row>
        <row r="634">
          <cell r="B634" t="str">
            <v>DOCTORS MEDICAL CENTRE_SHARJAH</v>
          </cell>
          <cell r="C634" t="str">
            <v>SHARJAH</v>
          </cell>
          <cell r="D634" t="str">
            <v>ROLLA</v>
          </cell>
          <cell r="E634">
            <v>40455</v>
          </cell>
          <cell r="F634"/>
          <cell r="G634" t="str">
            <v>2ND FLOOR, ABOVE AL ROSTAMANI EXCHANGE, ROLLA</v>
          </cell>
          <cell r="H634" t="str">
            <v>06-5632100</v>
          </cell>
          <cell r="I634">
            <v>19692</v>
          </cell>
          <cell r="J634" t="str">
            <v>-</v>
          </cell>
          <cell r="K634">
            <v>250</v>
          </cell>
          <cell r="L634">
            <v>250</v>
          </cell>
          <cell r="M634" t="str">
            <v>60</v>
          </cell>
          <cell r="N634" t="e">
            <v>#N/A</v>
          </cell>
          <cell r="O634" t="str">
            <v>Ms. Banu/055-4324059</v>
          </cell>
          <cell r="P634" t="str">
            <v>dmc@emirates.net.ae</v>
          </cell>
          <cell r="Q634" t="str">
            <v>GP, ENT, DENTAL, SURGEON, GYNAECOLOGY, ORTHOPAEDICS</v>
          </cell>
        </row>
        <row r="635">
          <cell r="B635" t="str">
            <v>PREMIER MEDICAL CENTRE - SHARJAH</v>
          </cell>
          <cell r="C635" t="str">
            <v>SHARJAH</v>
          </cell>
          <cell r="D635" t="str">
            <v>ROLLA</v>
          </cell>
          <cell r="E635">
            <v>41331</v>
          </cell>
          <cell r="F635" t="str">
            <v>M2140</v>
          </cell>
          <cell r="G635" t="str">
            <v>AL GOWAIR AREA, NEAR ROLLA MALL, EMPOST BLDG. ROLLA</v>
          </cell>
          <cell r="H635" t="str">
            <v>06-5616188</v>
          </cell>
          <cell r="I635">
            <v>95522</v>
          </cell>
          <cell r="J635" t="str">
            <v>-</v>
          </cell>
          <cell r="K635">
            <v>250</v>
          </cell>
          <cell r="L635">
            <v>250</v>
          </cell>
          <cell r="M635" t="str">
            <v>60</v>
          </cell>
          <cell r="N635" t="str">
            <v>AE710260001014802608601</v>
          </cell>
          <cell r="O635" t="str">
            <v>MR.MOHAMED ASHRAF / 055-3980398</v>
          </cell>
          <cell r="P635" t="str">
            <v>premier_mc@yahoo.com</v>
          </cell>
          <cell r="Q635" t="str">
            <v>GP</v>
          </cell>
        </row>
        <row r="636">
          <cell r="B636" t="str">
            <v>BHATIA MEDICAL CENTER</v>
          </cell>
          <cell r="C636" t="str">
            <v>SHARJAH</v>
          </cell>
          <cell r="D636" t="str">
            <v>ROLLA</v>
          </cell>
          <cell r="E636">
            <v>41735</v>
          </cell>
          <cell r="F636" t="str">
            <v>M188</v>
          </cell>
          <cell r="G636" t="str">
            <v>BEHIND NATIONAL BANK OF ABUDHABI, OPP. MAJID PHARMACY, BANK ST. ROLLA, SHARJAH, UAE</v>
          </cell>
          <cell r="H636" t="str">
            <v>06-5753888</v>
          </cell>
          <cell r="I636">
            <v>393</v>
          </cell>
          <cell r="J636" t="str">
            <v>-</v>
          </cell>
          <cell r="K636">
            <v>250</v>
          </cell>
          <cell r="L636">
            <v>250</v>
          </cell>
          <cell r="M636" t="str">
            <v>60</v>
          </cell>
          <cell r="N636" t="str">
            <v>AE810110090040200003060</v>
          </cell>
          <cell r="O636" t="str">
            <v>MS. JESINTHA / MS. NEHA</v>
          </cell>
          <cell r="P636" t="str">
            <v>specialistcare@gmail.com</v>
          </cell>
          <cell r="Q636" t="str">
            <v>GP, ORTHODONTIST, DENTIST</v>
          </cell>
        </row>
        <row r="637">
          <cell r="B637" t="str">
            <v>IDEAL MEDICAL CENTER</v>
          </cell>
          <cell r="C637" t="str">
            <v>SHARJAH</v>
          </cell>
          <cell r="D637" t="str">
            <v>ROLLA</v>
          </cell>
          <cell r="E637">
            <v>41819</v>
          </cell>
          <cell r="F637" t="str">
            <v>MOH-F-1000048</v>
          </cell>
          <cell r="G637" t="str">
            <v>A BLOCK, 1ST FLOOR, OLD UAE EXCHANGE BLDG., ROLLA, SHARJAH, UAE</v>
          </cell>
          <cell r="H637" t="str">
            <v>06-5623844</v>
          </cell>
          <cell r="I637">
            <v>4237</v>
          </cell>
          <cell r="J637" t="str">
            <v>-</v>
          </cell>
          <cell r="K637">
            <v>250</v>
          </cell>
          <cell r="L637">
            <v>250</v>
          </cell>
          <cell r="M637" t="str">
            <v>60</v>
          </cell>
          <cell r="N637" t="str">
            <v>AE 940400000 572357992001</v>
          </cell>
          <cell r="O637" t="str">
            <v xml:space="preserve">MR. RAJESH K.A. </v>
          </cell>
          <cell r="P637" t="str">
            <v>Idealmc.shj@gmail.com</v>
          </cell>
          <cell r="Q637" t="str">
            <v>GP, OB-GYNE, DENTIST, HOMEOPATHY, AYURVEDIC MEDS,PEDIATRICIAN,OTOLARYNGOLOGY</v>
          </cell>
        </row>
        <row r="638">
          <cell r="B638" t="str">
            <v>PERFECT MEDICAL CENTRE</v>
          </cell>
          <cell r="C638" t="str">
            <v>SHARJAH</v>
          </cell>
          <cell r="D638" t="str">
            <v>ROLLA</v>
          </cell>
          <cell r="E638">
            <v>41602</v>
          </cell>
          <cell r="F638" t="str">
            <v>MOHM1950</v>
          </cell>
          <cell r="G638" t="str">
            <v>M-FLR, DANA TOWER, ABOVE UAE EXCHANGE AND DAMAS JEWELLERY, ROLLA, SHARJAH</v>
          </cell>
          <cell r="H638" t="str">
            <v>06-5630009</v>
          </cell>
          <cell r="I638">
            <v>96776</v>
          </cell>
          <cell r="J638" t="str">
            <v>-</v>
          </cell>
          <cell r="K638">
            <v>250</v>
          </cell>
          <cell r="L638">
            <v>250</v>
          </cell>
          <cell r="M638" t="str">
            <v>60</v>
          </cell>
          <cell r="N638" t="str">
            <v>AE74 0410 0000 1120 9594 001</v>
          </cell>
          <cell r="O638" t="str">
            <v>MR.K.C.SEN</v>
          </cell>
          <cell r="P638" t="str">
            <v xml:space="preserve"> pmcentre@eim.ae</v>
          </cell>
          <cell r="Q638" t="str">
            <v>GP,INTERNAL MEDICINE, PAEDIATRICIAN, DENTIST,Ophtalmology</v>
          </cell>
        </row>
        <row r="639">
          <cell r="B639" t="str">
            <v>AL AFYA MEDICAL CENTRE</v>
          </cell>
          <cell r="C639" t="str">
            <v>SHARJAH</v>
          </cell>
          <cell r="D639" t="str">
            <v>ROLLA</v>
          </cell>
          <cell r="E639">
            <v>42746</v>
          </cell>
          <cell r="F639" t="str">
            <v>MOH6778</v>
          </cell>
          <cell r="G639" t="str">
            <v>RUBY CARGO BUILDING,NEAR ROLLA PARK/BUS TERMINAL,ROLLA,SHARJAH</v>
          </cell>
          <cell r="H639" t="str">
            <v>06-5626060</v>
          </cell>
          <cell r="I639">
            <v>97191</v>
          </cell>
          <cell r="J639" t="str">
            <v>-</v>
          </cell>
          <cell r="K639" t="str">
            <v>250</v>
          </cell>
          <cell r="L639" t="str">
            <v>250</v>
          </cell>
          <cell r="M639" t="str">
            <v>60</v>
          </cell>
          <cell r="N639" t="str">
            <v>AE92 0340 0000 2106 9874 001</v>
          </cell>
          <cell r="O639" t="str">
            <v>NIGITHA KALEEL(0508308595)</v>
          </cell>
          <cell r="P639" t="str">
            <v>alafyamedical@gmail.com;ins.afyamed@gmail.com</v>
          </cell>
          <cell r="Q639" t="str">
            <v>GP,HOMEOPATHY,DENTAL</v>
          </cell>
        </row>
        <row r="640">
          <cell r="B640" t="str">
            <v>SHIFA AL JAZEERA MEDICAL CENTRE (FORMERLY AL MAHMOUD MEDICAL CENTRE)</v>
          </cell>
          <cell r="C640" t="str">
            <v>SHARJAH</v>
          </cell>
          <cell r="D640" t="str">
            <v>AL TAWUN</v>
          </cell>
          <cell r="E640">
            <v>43641</v>
          </cell>
          <cell r="F640" t="str">
            <v>MOH-F-1000260</v>
          </cell>
          <cell r="G640" t="str">
            <v>NEAR AL MUSALLA PHARMACY,AL ZAHRA STREET,ROLLA,SHARJAH</v>
          </cell>
          <cell r="H640">
            <v>65218889</v>
          </cell>
          <cell r="I640">
            <v>62236</v>
          </cell>
          <cell r="J640"/>
          <cell r="N640" t="str">
            <v>AE370400008572769916901</v>
          </cell>
          <cell r="O640" t="str">
            <v>AINAMMA ABRAHAM</v>
          </cell>
          <cell r="P640" t="str">
            <v>ainamma@shifaaljazeerauae.com</v>
          </cell>
        </row>
        <row r="641">
          <cell r="B641" t="str">
            <v>AL ARIF HEART &amp; CHILDRENS MEDICAL CENTRE LLC</v>
          </cell>
          <cell r="C641" t="str">
            <v>SHARJAH</v>
          </cell>
          <cell r="D641" t="str">
            <v>ROLLA</v>
          </cell>
          <cell r="E641">
            <v>43123</v>
          </cell>
          <cell r="F641" t="str">
            <v>MOH7109</v>
          </cell>
          <cell r="G641" t="str">
            <v>AL ANDALUS TOWER,NEAR AL MUJARRAK PARK,OPP.MUBARAK CENTER,ROLLA,SHARJAH</v>
          </cell>
          <cell r="H641" t="str">
            <v>06-5639800</v>
          </cell>
          <cell r="I641">
            <v>21058</v>
          </cell>
          <cell r="J641" t="str">
            <v>-</v>
          </cell>
          <cell r="K641" t="str">
            <v>250</v>
          </cell>
          <cell r="L641" t="str">
            <v>250</v>
          </cell>
          <cell r="M641" t="str">
            <v>60</v>
          </cell>
          <cell r="N641"/>
          <cell r="O641" t="str">
            <v>GRACE SAM</v>
          </cell>
          <cell r="P641" t="str">
            <v>arifheart0@gmail.com</v>
          </cell>
          <cell r="Q641" t="str">
            <v>CARDIOLOGY,PEDIATRIC</v>
          </cell>
        </row>
        <row r="642">
          <cell r="B642" t="str">
            <v>ALPHA SPECIALIST MEDICAL CENTRE</v>
          </cell>
          <cell r="C642" t="str">
            <v>SHARJAH</v>
          </cell>
          <cell r="D642" t="str">
            <v>ROLLA</v>
          </cell>
          <cell r="E642">
            <v>41633</v>
          </cell>
          <cell r="F642" t="str">
            <v>MOHI850</v>
          </cell>
          <cell r="G642" t="str">
            <v>ROLLA, SHARJAH</v>
          </cell>
          <cell r="H642" t="str">
            <v>06-5617577</v>
          </cell>
          <cell r="I642">
            <v>20110</v>
          </cell>
          <cell r="J642" t="str">
            <v>-</v>
          </cell>
          <cell r="K642">
            <v>500</v>
          </cell>
          <cell r="L642">
            <v>500</v>
          </cell>
          <cell r="M642" t="str">
            <v>60</v>
          </cell>
          <cell r="N642" t="e">
            <v>#N/A</v>
          </cell>
          <cell r="O642" t="str">
            <v>MR.JOHN RITZ TAPO</v>
          </cell>
          <cell r="P642" t="str">
            <v>alphamedical.sharjah@gmail.com</v>
          </cell>
          <cell r="Q642" t="str">
            <v>UROLOGIST, GYNAECOLOGY, PAEDIATRICIAN, SURGERY, GP</v>
          </cell>
        </row>
        <row r="643">
          <cell r="B643" t="str">
            <v>MANDAR MEDICAL CLINIC</v>
          </cell>
          <cell r="C643" t="str">
            <v>SHARJAH</v>
          </cell>
          <cell r="D643" t="str">
            <v>ROLLA</v>
          </cell>
          <cell r="E643">
            <v>42023</v>
          </cell>
          <cell r="F643" t="str">
            <v>MOH5691</v>
          </cell>
          <cell r="G643" t="str">
            <v>NBAD BUILDING, ROLLA, SHARJAH, UAE</v>
          </cell>
          <cell r="H643" t="str">
            <v>06-5685557</v>
          </cell>
          <cell r="I643">
            <v>2722</v>
          </cell>
          <cell r="J643" t="str">
            <v>-</v>
          </cell>
          <cell r="K643">
            <v>500</v>
          </cell>
          <cell r="L643">
            <v>500</v>
          </cell>
          <cell r="M643" t="str">
            <v>60</v>
          </cell>
          <cell r="N643" t="str">
            <v>AE600220000100060496130</v>
          </cell>
          <cell r="O643" t="str">
            <v>DR.MABDAR V. BICHU /050-6284046</v>
          </cell>
          <cell r="P643" t="str">
            <v>drmandarvb@yahoo.com</v>
          </cell>
          <cell r="Q643" t="str">
            <v>PAEDIATRICIAN</v>
          </cell>
        </row>
        <row r="644">
          <cell r="B644" t="str">
            <v>AL NAKHEEL MEDICAL CENTRE_SHARJAH (temporarily closed 14.10.2014)</v>
          </cell>
          <cell r="C644" t="str">
            <v>SHARJAH</v>
          </cell>
          <cell r="D644" t="str">
            <v>ROLLA MALL</v>
          </cell>
          <cell r="E644">
            <v>39942</v>
          </cell>
          <cell r="F644" t="str">
            <v>MOH6194</v>
          </cell>
          <cell r="G644" t="str">
            <v>301, ROLLA MALL, GHUWAIR</v>
          </cell>
          <cell r="H644" t="str">
            <v>06-5618899</v>
          </cell>
          <cell r="I644">
            <v>20350</v>
          </cell>
          <cell r="J644" t="str">
            <v>-</v>
          </cell>
          <cell r="K644">
            <v>250</v>
          </cell>
          <cell r="L644">
            <v>250</v>
          </cell>
          <cell r="M644" t="str">
            <v>60</v>
          </cell>
          <cell r="N644" t="e">
            <v>#N/A</v>
          </cell>
          <cell r="O644" t="str">
            <v>MR.KUMAR</v>
          </cell>
          <cell r="P644" t="str">
            <v>nakheelhospital@gmail.com</v>
          </cell>
          <cell r="Q644" t="str">
            <v>DENTAL, SURGEON, ORTHOPAEDICS</v>
          </cell>
        </row>
        <row r="645">
          <cell r="B645" t="str">
            <v>PESHAWAR MEDICAL CENTRE_SHARJAH</v>
          </cell>
          <cell r="C645" t="str">
            <v>SHARJAH</v>
          </cell>
          <cell r="D645" t="str">
            <v>ROLLA MALL</v>
          </cell>
          <cell r="E645">
            <v>41213</v>
          </cell>
          <cell r="F645" t="str">
            <v>MOH6194</v>
          </cell>
          <cell r="G645" t="str">
            <v>3RD FLOOR FLAT NO. 308,309,310 ROLLA MALL BUILDING, ROLLA SHARJAH</v>
          </cell>
          <cell r="H645" t="str">
            <v>06-5633755</v>
          </cell>
          <cell r="I645">
            <v>69292</v>
          </cell>
          <cell r="J645" t="str">
            <v>-</v>
          </cell>
          <cell r="K645">
            <v>250</v>
          </cell>
          <cell r="L645">
            <v>250</v>
          </cell>
          <cell r="M645" t="str">
            <v>60</v>
          </cell>
          <cell r="N645" t="str">
            <v>AE17 0290 8203 1110 5543 887</v>
          </cell>
          <cell r="O645" t="str">
            <v>DR. MUTAHIR HUSSAIN SHA</v>
          </cell>
          <cell r="P645" t="str">
            <v>pmcsharjah@yahoo.com ; khantoufik51@gmail.com</v>
          </cell>
          <cell r="Q645" t="str">
            <v>GP,DENTAL SURGEON,PATHOLOGY</v>
          </cell>
        </row>
        <row r="646">
          <cell r="B646" t="str">
            <v>MEDICARE MEDICAL CENTRE</v>
          </cell>
          <cell r="C646" t="str">
            <v>SHARJAH</v>
          </cell>
          <cell r="D646" t="str">
            <v>ROLLA SQUARE</v>
          </cell>
          <cell r="E646">
            <v>38284</v>
          </cell>
          <cell r="F646" t="str">
            <v>MOHI342</v>
          </cell>
          <cell r="G646" t="str">
            <v>UAE EXCHANGE BUILDING, Rolla Square</v>
          </cell>
          <cell r="H646" t="str">
            <v xml:space="preserve">06-5626922 </v>
          </cell>
          <cell r="I646">
            <v>5775</v>
          </cell>
          <cell r="J646" t="str">
            <v>-</v>
          </cell>
          <cell r="K646">
            <v>250</v>
          </cell>
          <cell r="L646">
            <v>250</v>
          </cell>
          <cell r="M646" t="str">
            <v>60</v>
          </cell>
          <cell r="N646" t="str">
            <v>AE660030000686957041001</v>
          </cell>
          <cell r="O646" t="str">
            <v>Dr. RAJAGOPAL</v>
          </cell>
          <cell r="P646" t="str">
            <v>medcare1@emirates.net.ae; medicaremc205@gmail.com</v>
          </cell>
          <cell r="Q646" t="str">
            <v>GP, DENTAL,INTERNAL MEDICINE</v>
          </cell>
        </row>
        <row r="647">
          <cell r="B647" t="str">
            <v>ABRAHAMS MEDICAL CENTRE</v>
          </cell>
          <cell r="C647" t="str">
            <v>SHARJAH</v>
          </cell>
          <cell r="D647" t="str">
            <v>ROLLA SQUARE</v>
          </cell>
          <cell r="E647">
            <v>38486</v>
          </cell>
          <cell r="F647" t="str">
            <v>MOHI13</v>
          </cell>
          <cell r="G647" t="str">
            <v>ROLLA TOWER</v>
          </cell>
          <cell r="H647" t="str">
            <v xml:space="preserve">06-5612737 </v>
          </cell>
          <cell r="I647">
            <v>3079</v>
          </cell>
          <cell r="J647" t="str">
            <v>-</v>
          </cell>
          <cell r="K647">
            <v>250</v>
          </cell>
          <cell r="L647">
            <v>250</v>
          </cell>
          <cell r="M647" t="str">
            <v>60</v>
          </cell>
          <cell r="N647" t="str">
            <v>AE16 0110 0900 4020 0004 327</v>
          </cell>
          <cell r="O647" t="str">
            <v>MATHEWS ABRAHAM</v>
          </cell>
          <cell r="P647" t="str">
            <v>abrahamsmedical@gmail.com</v>
          </cell>
          <cell r="Q647" t="str">
            <v>GP,OBS &amp; GYNE,DENTAL</v>
          </cell>
        </row>
        <row r="648">
          <cell r="B648" t="str">
            <v>AL MAHER SPECIALTY MEDICAL CLINIC</v>
          </cell>
          <cell r="C648" t="str">
            <v>SHARJAH</v>
          </cell>
          <cell r="D648" t="str">
            <v>ROLLA SQUARE</v>
          </cell>
          <cell r="E648">
            <v>40098</v>
          </cell>
          <cell r="F648" t="str">
            <v>M1802</v>
          </cell>
          <cell r="G648" t="str">
            <v>FLAT NO.310/311, ABOVE JOY ALUKKAS CENTER, ROLLA SQUARE</v>
          </cell>
          <cell r="H648" t="str">
            <v>06-5613843</v>
          </cell>
          <cell r="I648">
            <v>72529</v>
          </cell>
          <cell r="J648" t="str">
            <v>-</v>
          </cell>
          <cell r="K648">
            <v>250</v>
          </cell>
          <cell r="L648">
            <v>250</v>
          </cell>
          <cell r="M648" t="str">
            <v>60</v>
          </cell>
          <cell r="N648" t="e">
            <v>#N/A</v>
          </cell>
          <cell r="O648" t="str">
            <v>MS.JESSY BINOY</v>
          </cell>
          <cell r="P648" t="str">
            <v>cardioanwar31@yahoo.co.in</v>
          </cell>
          <cell r="Q648" t="str">
            <v>CARDIOLOGY</v>
          </cell>
        </row>
        <row r="649">
          <cell r="B649" t="str">
            <v>JESSY CLINIC</v>
          </cell>
          <cell r="C649" t="str">
            <v>SHARJAH</v>
          </cell>
          <cell r="D649" t="str">
            <v>ROLLA SQUARE</v>
          </cell>
          <cell r="E649">
            <v>38769</v>
          </cell>
          <cell r="F649" t="str">
            <v>MOHI297</v>
          </cell>
          <cell r="G649" t="str">
            <v>UAE EXCHANGE BUILDING, Rolla Square</v>
          </cell>
          <cell r="H649" t="str">
            <v>06-5618300</v>
          </cell>
          <cell r="I649">
            <v>19711</v>
          </cell>
          <cell r="J649" t="str">
            <v>-</v>
          </cell>
          <cell r="K649">
            <v>250</v>
          </cell>
          <cell r="L649">
            <v>250</v>
          </cell>
          <cell r="M649" t="str">
            <v>60</v>
          </cell>
          <cell r="N649" t="str">
            <v>AE37 0110 0900 4020 0000 845</v>
          </cell>
          <cell r="O649" t="str">
            <v>DR. JOSE K.J</v>
          </cell>
          <cell r="P649" t="str">
            <v>jose@swancontrols.ae;jessyclinic@gmail.com</v>
          </cell>
          <cell r="Q649" t="str">
            <v>OPTHALMOLOGY</v>
          </cell>
        </row>
        <row r="650">
          <cell r="B650" t="str">
            <v>SAIF-ZONE MEDICAL CENTRE</v>
          </cell>
          <cell r="C650" t="str">
            <v>SHARJAH</v>
          </cell>
          <cell r="D650" t="str">
            <v>SHARJAH AIRPORT</v>
          </cell>
          <cell r="E650">
            <v>41503</v>
          </cell>
          <cell r="F650" t="str">
            <v>M2326</v>
          </cell>
          <cell r="G650" t="str">
            <v>NEAR ACCOMMODATION FZ AREA OPP. PURVI ENTERPRISE SHARJAH AIRPORT INT'L FZ,SHARJAH UAE</v>
          </cell>
          <cell r="H650" t="str">
            <v>06-5578471</v>
          </cell>
          <cell r="I650">
            <v>7882</v>
          </cell>
          <cell r="J650" t="str">
            <v>-</v>
          </cell>
          <cell r="K650">
            <v>250</v>
          </cell>
          <cell r="L650">
            <v>250</v>
          </cell>
          <cell r="M650" t="str">
            <v>60</v>
          </cell>
          <cell r="N650" t="str">
            <v>AE320300000620722030001</v>
          </cell>
          <cell r="O650" t="str">
            <v>MR. MUHAMMAD BILAL / 050-2833894</v>
          </cell>
          <cell r="P650" t="str">
            <v>saifmed1@emirates.net.ae</v>
          </cell>
          <cell r="Q650" t="str">
            <v>GP,PATHOLOGY,DENTIST</v>
          </cell>
        </row>
        <row r="651">
          <cell r="B651" t="str">
            <v>LIBERTY MEDICAL CENTRE</v>
          </cell>
          <cell r="C651" t="str">
            <v>SHARJAH</v>
          </cell>
          <cell r="D651" t="str">
            <v>WAHDA STREET</v>
          </cell>
          <cell r="E651">
            <v>41100</v>
          </cell>
          <cell r="F651" t="str">
            <v>MOH6178</v>
          </cell>
          <cell r="G651" t="str">
            <v>SHOP NO.2,NAYELI-3 BUILDING,ABUSHAGARA,LIBERTY SIGNAL,KING ABDUL AZIZ ST.SHARJAH</v>
          </cell>
          <cell r="H651" t="str">
            <v>06-5599379</v>
          </cell>
          <cell r="I651">
            <v>71142</v>
          </cell>
          <cell r="J651" t="str">
            <v>-</v>
          </cell>
          <cell r="K651">
            <v>250</v>
          </cell>
          <cell r="L651">
            <v>250</v>
          </cell>
          <cell r="M651" t="str">
            <v>60</v>
          </cell>
          <cell r="N651" t="str">
            <v>AE580400000024170681001</v>
          </cell>
          <cell r="O651" t="str">
            <v>DR. K. M. FEBY</v>
          </cell>
          <cell r="P651" t="str">
            <v>noufelt@hotmail.com</v>
          </cell>
          <cell r="Q651" t="str">
            <v>GP, INTERNAL MEDICINE</v>
          </cell>
        </row>
        <row r="652">
          <cell r="B652" t="str">
            <v>RUSSIAN HOSPITAL FOR ONE DAY SURGICAL</v>
          </cell>
          <cell r="C652" t="str">
            <v>SHARJAH</v>
          </cell>
          <cell r="D652" t="str">
            <v>WAHDA STREET</v>
          </cell>
          <cell r="E652">
            <v>41790</v>
          </cell>
          <cell r="F652" t="e">
            <v>#REF!</v>
          </cell>
          <cell r="G652" t="str">
            <v>AL WAHDA ST. OPP. CITY CENTER DAFCO BLDG. SHARJAH, UAE</v>
          </cell>
          <cell r="H652" t="str">
            <v>06-5553355</v>
          </cell>
          <cell r="I652">
            <v>23412</v>
          </cell>
          <cell r="J652" t="str">
            <v>-</v>
          </cell>
          <cell r="K652">
            <v>250</v>
          </cell>
          <cell r="L652">
            <v>250</v>
          </cell>
          <cell r="M652" t="str">
            <v>60</v>
          </cell>
          <cell r="N652" t="e">
            <v>#N/A</v>
          </cell>
          <cell r="O652" t="str">
            <v>Mr. Robert / Ms. Ajitha</v>
          </cell>
          <cell r="P652" t="str">
            <v>rihuae@gmail.com</v>
          </cell>
          <cell r="Q652" t="str">
            <v>GEN. PHYSICIAN, OPTHA, DENTIST</v>
          </cell>
        </row>
        <row r="653">
          <cell r="B653" t="str">
            <v>ICARE MEDICAL CENTRE</v>
          </cell>
          <cell r="C653" t="str">
            <v>SHARJAH</v>
          </cell>
          <cell r="D653" t="str">
            <v>WAHDA STREET</v>
          </cell>
          <cell r="E653">
            <v>42133</v>
          </cell>
          <cell r="F653" t="e">
            <v>#REF!</v>
          </cell>
          <cell r="G653" t="str">
            <v>BLDG. NO.3 ARABIAN GULF TRADING BLDG., AL KHAN BRIDGE, NEAR KARACHI DARBAR &amp; GIBCA WAREHOUSE, AL WADHA ST., SHARJAH, UAE</v>
          </cell>
          <cell r="H653" t="str">
            <v>06-5992554</v>
          </cell>
          <cell r="I653">
            <v>80659</v>
          </cell>
          <cell r="J653" t="str">
            <v>-</v>
          </cell>
          <cell r="K653">
            <v>250</v>
          </cell>
          <cell r="L653">
            <v>250</v>
          </cell>
          <cell r="M653" t="str">
            <v>60</v>
          </cell>
          <cell r="N653" t="e">
            <v>#N/A</v>
          </cell>
          <cell r="O653" t="str">
            <v>Dr. RAJAGOPAL</v>
          </cell>
          <cell r="P653" t="str">
            <v>medcare1@emirates.net.ae; medicaremc205@gmail.com</v>
          </cell>
          <cell r="Q653" t="str">
            <v>GP, DENTAL SURGEON</v>
          </cell>
        </row>
        <row r="654">
          <cell r="B654" t="str">
            <v>DANA MEDICAL CENTRE</v>
          </cell>
          <cell r="C654" t="str">
            <v>UAQ</v>
          </cell>
          <cell r="D654" t="str">
            <v>AL RAS</v>
          </cell>
          <cell r="E654">
            <v>41604</v>
          </cell>
          <cell r="F654">
            <v>2064</v>
          </cell>
          <cell r="G654" t="str">
            <v>AL RAS AREA, SALAH AL DEEN STREET,VILLA 33/7 &amp; 33/8, UAQ</v>
          </cell>
          <cell r="H654" t="str">
            <v>06-7667769</v>
          </cell>
          <cell r="I654">
            <v>3232</v>
          </cell>
          <cell r="J654" t="str">
            <v>-</v>
          </cell>
          <cell r="K654">
            <v>500</v>
          </cell>
          <cell r="L654">
            <v>500</v>
          </cell>
          <cell r="M654" t="str">
            <v>60</v>
          </cell>
          <cell r="N654" t="e">
            <v>#N/A</v>
          </cell>
          <cell r="O654" t="str">
            <v>MS.ELIA A CAGADAS</v>
          </cell>
          <cell r="P654" t="str">
            <v>nazieh16061963@yahoo.com</v>
          </cell>
          <cell r="Q654" t="str">
            <v>UROLOGY, OB GYNAC,ENT, OPHALMOLOGY, PAEDIATRICS, GP, DENTIST</v>
          </cell>
        </row>
        <row r="655">
          <cell r="B655" t="str">
            <v>AL KHALEEJ MEDICAL CENTRE</v>
          </cell>
          <cell r="C655" t="str">
            <v>UAQ</v>
          </cell>
          <cell r="D655" t="str">
            <v>KING FAISAL ST.</v>
          </cell>
          <cell r="E655">
            <v>41592</v>
          </cell>
          <cell r="F655" t="str">
            <v>MOH5270</v>
          </cell>
          <cell r="G655" t="str">
            <v>KING FAISAL ST., NEAR UAQ HOSPITAL BEHIND TAJERAN PHARMACY, UAQ</v>
          </cell>
          <cell r="H655" t="str">
            <v>06-7651212</v>
          </cell>
          <cell r="I655">
            <v>1062</v>
          </cell>
          <cell r="J655" t="str">
            <v>-</v>
          </cell>
          <cell r="K655">
            <v>500</v>
          </cell>
          <cell r="L655">
            <v>500</v>
          </cell>
          <cell r="M655" t="str">
            <v>60</v>
          </cell>
          <cell r="N655" t="e">
            <v>#N/A</v>
          </cell>
          <cell r="O655" t="str">
            <v>DR. MONA ALI HEGAZI</v>
          </cell>
          <cell r="P655" t="str">
            <v>alkhaleejmedicalcenter@yahoo.com</v>
          </cell>
          <cell r="Q655" t="str">
            <v>GP, DENTIST</v>
          </cell>
        </row>
        <row r="656">
          <cell r="B656" t="str">
            <v>JAMAL CLINIC</v>
          </cell>
          <cell r="C656" t="str">
            <v>UAQ</v>
          </cell>
          <cell r="D656" t="str">
            <v>UAQ</v>
          </cell>
          <cell r="E656">
            <v>38610</v>
          </cell>
          <cell r="F656" t="str">
            <v>MOHI1275</v>
          </cell>
          <cell r="G656" t="str">
            <v>Opp. Lulu centre, UAQ</v>
          </cell>
          <cell r="H656" t="str">
            <v>06-7646164</v>
          </cell>
          <cell r="I656">
            <v>576</v>
          </cell>
          <cell r="J656" t="str">
            <v>-</v>
          </cell>
          <cell r="K656">
            <v>250</v>
          </cell>
          <cell r="L656">
            <v>250</v>
          </cell>
          <cell r="M656" t="str">
            <v>60</v>
          </cell>
          <cell r="N656" t="e">
            <v>#N/A</v>
          </cell>
          <cell r="O656" t="str">
            <v>DR. JAMAL</v>
          </cell>
          <cell r="P656" t="str">
            <v>jamalclinic@hotmail.co.uk</v>
          </cell>
          <cell r="Q656" t="str">
            <v>GP</v>
          </cell>
        </row>
        <row r="657">
          <cell r="B657" t="str">
            <v>AL JAZBIR CLINIC</v>
          </cell>
          <cell r="C657" t="str">
            <v>UAQ</v>
          </cell>
          <cell r="D657" t="str">
            <v>UAQ</v>
          </cell>
          <cell r="E657">
            <v>38975</v>
          </cell>
          <cell r="F657" t="str">
            <v>MOHI84</v>
          </cell>
          <cell r="G657" t="str">
            <v>King Faisal Street, Old town area, Umm Al Quwain</v>
          </cell>
          <cell r="H657" t="str">
            <v>06-7655659</v>
          </cell>
          <cell r="I657">
            <v>908</v>
          </cell>
          <cell r="J657" t="str">
            <v>-</v>
          </cell>
          <cell r="K657">
            <v>250</v>
          </cell>
          <cell r="L657">
            <v>250</v>
          </cell>
          <cell r="M657" t="str">
            <v>60</v>
          </cell>
          <cell r="N657" t="str">
            <v>AE93 0500 0000 0002 7325 043</v>
          </cell>
          <cell r="O657" t="str">
            <v>DR. (MRS.) VALSALA JAISINGH</v>
          </cell>
          <cell r="P657" t="str">
            <v>jazclinic@yahoo.com</v>
          </cell>
          <cell r="Q657" t="str">
            <v>GP</v>
          </cell>
        </row>
        <row r="658">
          <cell r="B658" t="str">
            <v>RANA HUSSAINS SPECIALIST CLINIC</v>
          </cell>
          <cell r="C658" t="str">
            <v>UAQ</v>
          </cell>
          <cell r="D658" t="str">
            <v>UAQ</v>
          </cell>
          <cell r="E658">
            <v>41728</v>
          </cell>
          <cell r="F658" t="str">
            <v>DHA-F-0047282</v>
          </cell>
          <cell r="G658" t="str">
            <v>FLAT NO.1 OBEID YUSUF BLDG. AL NASSER ROAD, OPP. LULU CENTRE, UAQ, UAE</v>
          </cell>
          <cell r="H658" t="str">
            <v>06-7666026</v>
          </cell>
          <cell r="I658">
            <v>120</v>
          </cell>
          <cell r="J658" t="str">
            <v>-</v>
          </cell>
          <cell r="K658">
            <v>250</v>
          </cell>
          <cell r="L658">
            <v>250</v>
          </cell>
          <cell r="M658" t="str">
            <v>60</v>
          </cell>
          <cell r="N658" t="str">
            <v>AE560340000031081770001</v>
          </cell>
          <cell r="O658" t="str">
            <v>MR. SYED RAFAT HUSSAIN / 050-5173256</v>
          </cell>
          <cell r="P658" t="str">
            <v>drranasclinic@hotmail.com</v>
          </cell>
          <cell r="Q658" t="str">
            <v>GYNAECOLOGIST</v>
          </cell>
        </row>
        <row r="659">
          <cell r="B659" t="str">
            <v>AL HAYAT MEDICAL CENTER</v>
          </cell>
          <cell r="C659" t="str">
            <v>UAQ</v>
          </cell>
          <cell r="D659" t="str">
            <v>UAQ</v>
          </cell>
          <cell r="E659">
            <v>42075</v>
          </cell>
          <cell r="F659" t="str">
            <v>DHA-F-0046428</v>
          </cell>
          <cell r="G659" t="str">
            <v>UMM AL QUWAIN , AL RAMLAH , OPP.AL ABRAQ SCHOOL , NEAR INDIAN ASSOCIATION</v>
          </cell>
          <cell r="H659" t="str">
            <v>06-7663233</v>
          </cell>
          <cell r="I659">
            <v>1158</v>
          </cell>
          <cell r="J659" t="str">
            <v>-</v>
          </cell>
          <cell r="K659">
            <v>250</v>
          </cell>
          <cell r="L659">
            <v>250</v>
          </cell>
          <cell r="M659" t="str">
            <v>60</v>
          </cell>
          <cell r="N659" t="str">
            <v>AE 590350000006205518388</v>
          </cell>
          <cell r="O659" t="str">
            <v>ANILA RANI</v>
          </cell>
          <cell r="P659" t="str">
            <v>hayatinsurance@gmail.com</v>
          </cell>
          <cell r="Q659" t="str">
            <v>GP, DENTIST</v>
          </cell>
        </row>
        <row r="660">
          <cell r="B660" t="str">
            <v>THUMBAY CLINIC LLC(New) - UMM AL QUWAIN</v>
          </cell>
          <cell r="C660" t="str">
            <v>UAQ</v>
          </cell>
          <cell r="D660" t="str">
            <v>UAQ</v>
          </cell>
          <cell r="E660">
            <v>42208</v>
          </cell>
          <cell r="F660" t="str">
            <v>MOH6896</v>
          </cell>
          <cell r="G660" t="str">
            <v>KING FAISAL STREET, AL RAS, UAQ, UAE</v>
          </cell>
          <cell r="H660" t="str">
            <v>06-7051533</v>
          </cell>
          <cell r="I660">
            <v>3589</v>
          </cell>
          <cell r="J660" t="str">
            <v>-</v>
          </cell>
          <cell r="K660">
            <v>250</v>
          </cell>
          <cell r="L660">
            <v>250</v>
          </cell>
          <cell r="M660" t="str">
            <v>60</v>
          </cell>
          <cell r="N660" t="str">
            <v>AE87 0279 0014 9197 5355 030</v>
          </cell>
          <cell r="O660" t="str">
            <v xml:space="preserve">DR. YASMEEN </v>
          </cell>
          <cell r="P660" t="str">
            <v>dr.yasmeen@thumbay.com</v>
          </cell>
          <cell r="Q660" t="str">
            <v>GP, IM, OB-GYNE, GENERAL SURGEON</v>
          </cell>
        </row>
        <row r="661">
          <cell r="B661" t="str">
            <v>DR. SUNNY MEDICAL CENTRE LLC</v>
          </cell>
          <cell r="C661" t="str">
            <v>UAQ</v>
          </cell>
          <cell r="D661" t="str">
            <v>UAQ</v>
          </cell>
          <cell r="E661">
            <v>42841</v>
          </cell>
          <cell r="F661" t="str">
            <v>MOH5346</v>
          </cell>
          <cell r="G661" t="str">
            <v>KING FAISAL STREET,NEAR NISSAN SHOW ROOM,UAQ</v>
          </cell>
          <cell r="H661" t="str">
            <v>06-7666933</v>
          </cell>
          <cell r="I661">
            <v>7641</v>
          </cell>
          <cell r="J661" t="str">
            <v>-</v>
          </cell>
          <cell r="K661" t="str">
            <v>250</v>
          </cell>
          <cell r="L661" t="str">
            <v>250</v>
          </cell>
          <cell r="M661" t="str">
            <v>60</v>
          </cell>
          <cell r="N661" t="e">
            <v>#N/A</v>
          </cell>
          <cell r="O661" t="str">
            <v>JOBISH JOB</v>
          </cell>
          <cell r="P661" t="str">
            <v>dsmc.uaq@gmail.com</v>
          </cell>
          <cell r="Q661" t="str">
            <v>GP,DENTIST</v>
          </cell>
        </row>
        <row r="662">
          <cell r="B662" t="str">
            <v>THOMAS DENTAL CENTRE</v>
          </cell>
          <cell r="C662" t="str">
            <v>ABU DHABI</v>
          </cell>
          <cell r="D662" t="str">
            <v>AL FALAH STREET</v>
          </cell>
          <cell r="E662">
            <v>41618</v>
          </cell>
          <cell r="F662" t="str">
            <v>MF1425</v>
          </cell>
          <cell r="G662" t="str">
            <v>AL FALAH STREET(OLD PASSPORT ROAD), NEXT TO PETROL PUMP, ABOVE BLACK BELT SPORTS CENTRE, M FLOOR 01</v>
          </cell>
          <cell r="H662" t="str">
            <v>02-6414400</v>
          </cell>
          <cell r="I662">
            <v>2572</v>
          </cell>
          <cell r="J662" t="str">
            <v>-</v>
          </cell>
          <cell r="K662">
            <v>500</v>
          </cell>
          <cell r="L662">
            <v>500</v>
          </cell>
          <cell r="M662" t="str">
            <v>45</v>
          </cell>
          <cell r="N662" t="e">
            <v>#N/A</v>
          </cell>
          <cell r="O662" t="str">
            <v>MR.DARDANELIA PUTHUR</v>
          </cell>
          <cell r="P662" t="str">
            <v>lotusmed@eim.ae</v>
          </cell>
          <cell r="Q662" t="str">
            <v>DENTAL SURGEON, GP DENTIST, ORTHODONTIST</v>
          </cell>
        </row>
        <row r="663">
          <cell r="B663" t="str">
            <v>FIRST CARE MEDICAL CENTER</v>
          </cell>
          <cell r="C663" t="str">
            <v>ABU DHABI</v>
          </cell>
          <cell r="D663" t="str">
            <v>AL ROWDAH AREA</v>
          </cell>
          <cell r="E663">
            <v>41802</v>
          </cell>
          <cell r="F663" t="str">
            <v>CN-1551066</v>
          </cell>
          <cell r="G663" t="str">
            <v>AL ROWDAH AREA, STREET NO. 26, ABU DHABI, UAE</v>
          </cell>
          <cell r="H663" t="str">
            <v>02-4433374</v>
          </cell>
          <cell r="I663">
            <v>51319</v>
          </cell>
          <cell r="J663" t="str">
            <v>-</v>
          </cell>
          <cell r="K663">
            <v>500</v>
          </cell>
          <cell r="L663">
            <v>500</v>
          </cell>
          <cell r="M663" t="str">
            <v>45</v>
          </cell>
          <cell r="N663" t="e">
            <v>#N/A</v>
          </cell>
          <cell r="O663" t="str">
            <v>MR. SUAD ALMASRI / 050-7318192</v>
          </cell>
          <cell r="P663" t="str">
            <v>info@carefirst.ae</v>
          </cell>
          <cell r="Q663" t="str">
            <v>DENTIST, ORTHODONTICS</v>
          </cell>
        </row>
        <row r="664">
          <cell r="B664" t="str">
            <v>BANIYAS MEDICAL CLINICS</v>
          </cell>
          <cell r="C664" t="str">
            <v>ABU DHABI</v>
          </cell>
          <cell r="D664" t="str">
            <v>BANIYAS</v>
          </cell>
          <cell r="E664">
            <v>41935</v>
          </cell>
          <cell r="F664" t="str">
            <v>MF1196</v>
          </cell>
          <cell r="G664" t="str">
            <v>1ST FLOOR, FLAT 101 SROOR SALMEEN ALMANSOORI BUILDING, BESIDE BANIYAS COOPERATIVE, BANIYAS. ABU DHABI, UAE</v>
          </cell>
          <cell r="H664" t="str">
            <v>02-5831116</v>
          </cell>
          <cell r="I664">
            <v>57407</v>
          </cell>
          <cell r="J664" t="str">
            <v>-</v>
          </cell>
          <cell r="K664">
            <v>500</v>
          </cell>
          <cell r="L664">
            <v>500</v>
          </cell>
          <cell r="M664" t="str">
            <v>45</v>
          </cell>
          <cell r="N664" t="str">
            <v>AE560350000006202006848</v>
          </cell>
          <cell r="O664" t="str">
            <v>MS. MONA OMA / 050-4160485</v>
          </cell>
          <cell r="P664" t="str">
            <v>Dr.imads@hotmail.com</v>
          </cell>
          <cell r="Q664" t="str">
            <v>DENTAL SURGEON</v>
          </cell>
        </row>
        <row r="665">
          <cell r="B665" t="str">
            <v>DR. OMER AL ATRASH CLINIC</v>
          </cell>
          <cell r="C665" t="str">
            <v>ABU DHABI</v>
          </cell>
          <cell r="D665" t="str">
            <v>KHALIFA STREET</v>
          </cell>
          <cell r="E665">
            <v>41886</v>
          </cell>
          <cell r="F665" t="str">
            <v>MF406</v>
          </cell>
          <cell r="G665" t="str">
            <v>AL MANARA PHARMACY SAME BLDG. 6TH FLOOR, FLAT 604, KHALIFA STREET, ABU DHABI, UAE</v>
          </cell>
          <cell r="H665" t="str">
            <v>02-6276644</v>
          </cell>
          <cell r="I665">
            <v>45541</v>
          </cell>
          <cell r="J665" t="str">
            <v>-</v>
          </cell>
          <cell r="K665">
            <v>500</v>
          </cell>
          <cell r="L665">
            <v>500</v>
          </cell>
          <cell r="M665" t="str">
            <v>45</v>
          </cell>
          <cell r="N665" t="e">
            <v>#N/A</v>
          </cell>
          <cell r="O665" t="str">
            <v>FILGEN SILAGAN / 050-8447564</v>
          </cell>
          <cell r="P665" t="str">
            <v>dr.omar_dentalclinic@yahoo.com</v>
          </cell>
          <cell r="Q665" t="str">
            <v>GP DENTIST</v>
          </cell>
        </row>
        <row r="666">
          <cell r="B666" t="str">
            <v>AL JAWHARA DENTAL CLINIC</v>
          </cell>
          <cell r="C666" t="str">
            <v>ABU DHABI</v>
          </cell>
          <cell r="D666" t="str">
            <v>KHALIFA STREET</v>
          </cell>
          <cell r="E666"/>
          <cell r="F666" t="str">
            <v>MOHI1036</v>
          </cell>
          <cell r="G666" t="str">
            <v>KHALIFA STREET, ABU DHABI</v>
          </cell>
          <cell r="H666" t="str">
            <v>02-6275200</v>
          </cell>
          <cell r="I666">
            <v>45648</v>
          </cell>
          <cell r="J666" t="str">
            <v>-</v>
          </cell>
          <cell r="K666">
            <v>250</v>
          </cell>
          <cell r="L666">
            <v>250</v>
          </cell>
          <cell r="M666" t="str">
            <v>45</v>
          </cell>
          <cell r="N666" t="e">
            <v>#N/A</v>
          </cell>
          <cell r="O666" t="str">
            <v>Dr. Sameer Kassem</v>
          </cell>
          <cell r="P666" t="str">
            <v>aljawhara.dental@gmail.com</v>
          </cell>
          <cell r="Q666" t="str">
            <v>DENTAL</v>
          </cell>
        </row>
        <row r="667">
          <cell r="B667" t="str">
            <v>AL AHALI MEDICAL CENTRE</v>
          </cell>
          <cell r="C667" t="str">
            <v>ABU DHABI</v>
          </cell>
          <cell r="D667" t="str">
            <v>MUROOR ROAD</v>
          </cell>
          <cell r="E667">
            <v>41647</v>
          </cell>
          <cell r="F667" t="str">
            <v>MF764</v>
          </cell>
          <cell r="G667" t="str">
            <v>MUROOR ROAD, OPP. EMIRATES DISCOUNT CENTRE, ADB</v>
          </cell>
          <cell r="H667" t="str">
            <v>02-6417300</v>
          </cell>
          <cell r="I667">
            <v>429</v>
          </cell>
          <cell r="J667" t="str">
            <v>-</v>
          </cell>
          <cell r="K667">
            <v>500</v>
          </cell>
          <cell r="L667">
            <v>500</v>
          </cell>
          <cell r="M667" t="str">
            <v>45</v>
          </cell>
          <cell r="N667" t="e">
            <v>#N/A</v>
          </cell>
          <cell r="O667" t="str">
            <v>MR.SALEEM</v>
          </cell>
          <cell r="P667" t="str">
            <v>alahali2009@yahoo.com</v>
          </cell>
          <cell r="Q667" t="str">
            <v>DENTAL SURGEON, GP DENTIST, ORTHODONTIST</v>
          </cell>
        </row>
        <row r="668">
          <cell r="B668" t="str">
            <v>MAHBOOB MEDICAL CENTRE</v>
          </cell>
          <cell r="C668" t="str">
            <v>AJMAN</v>
          </cell>
          <cell r="D668" t="str">
            <v>RONA R/A</v>
          </cell>
          <cell r="E668">
            <v>38815</v>
          </cell>
          <cell r="F668" t="str">
            <v>MOHI559</v>
          </cell>
          <cell r="G668" t="str">
            <v>SH.RASHEED BIN HUMAID STREET,OPP.MONOLISA</v>
          </cell>
          <cell r="H668" t="str">
            <v>06-7422603</v>
          </cell>
          <cell r="I668">
            <v>2170</v>
          </cell>
          <cell r="J668" t="str">
            <v>-</v>
          </cell>
          <cell r="K668">
            <v>250</v>
          </cell>
          <cell r="L668">
            <v>250</v>
          </cell>
          <cell r="M668" t="str">
            <v>60</v>
          </cell>
          <cell r="N668" t="e">
            <v>#N/A</v>
          </cell>
          <cell r="O668" t="str">
            <v>Dr.Mehaboob</v>
          </cell>
          <cell r="P668" t="str">
            <v>mahboobmedcare@gmail.com</v>
          </cell>
          <cell r="Q668" t="str">
            <v>Dentist</v>
          </cell>
        </row>
        <row r="669">
          <cell r="B669" t="str">
            <v>FINE CARE SPECIALIZED MEDICAL CENTER</v>
          </cell>
          <cell r="C669" t="str">
            <v>AL AIN</v>
          </cell>
          <cell r="D669" t="str">
            <v>AL MUWAIJI</v>
          </cell>
          <cell r="E669">
            <v>41638</v>
          </cell>
          <cell r="F669" t="str">
            <v>MF1190</v>
          </cell>
          <cell r="G669" t="str">
            <v>CITY CENTER BUILDING, FIRST FLR, FLAT # 103, NEAR DIWAN ROUNDABOUT, AL MUWAIJI, AL AIN, UAE</v>
          </cell>
          <cell r="H669" t="str">
            <v>03-7544700</v>
          </cell>
          <cell r="I669">
            <v>68106</v>
          </cell>
          <cell r="J669" t="str">
            <v>-</v>
          </cell>
          <cell r="K669">
            <v>500</v>
          </cell>
          <cell r="L669">
            <v>500</v>
          </cell>
          <cell r="M669" t="str">
            <v>45</v>
          </cell>
          <cell r="N669" t="e">
            <v>#N/A</v>
          </cell>
          <cell r="O669" t="str">
            <v>MS.MARITES S.AWINGAN</v>
          </cell>
          <cell r="P669" t="str">
            <v>finecaremedical@gmail.com</v>
          </cell>
          <cell r="Q669" t="str">
            <v>DENTIST</v>
          </cell>
        </row>
        <row r="670">
          <cell r="B670" t="str">
            <v>NEW AL SALAM CENTRE FOR ORTHODONTICS &amp; DENTAL BRANCH</v>
          </cell>
          <cell r="C670" t="str">
            <v>AL AIN</v>
          </cell>
          <cell r="D670" t="str">
            <v>MAIN STREET</v>
          </cell>
          <cell r="E670">
            <v>41746</v>
          </cell>
          <cell r="F670" t="str">
            <v>MF2304</v>
          </cell>
          <cell r="G670" t="str">
            <v>ABOVE AKBAR TRAVELS, MAIN STREET, GOLD SOUQ, AL AIN, UAE</v>
          </cell>
          <cell r="H670" t="str">
            <v>03-7646510</v>
          </cell>
          <cell r="I670">
            <v>23648</v>
          </cell>
          <cell r="J670" t="str">
            <v>-</v>
          </cell>
          <cell r="K670">
            <v>500</v>
          </cell>
          <cell r="L670">
            <v>500</v>
          </cell>
          <cell r="M670" t="str">
            <v>45</v>
          </cell>
          <cell r="N670" t="e">
            <v>#N/A</v>
          </cell>
          <cell r="O670" t="str">
            <v>MR. BIJI BALAN / 055-9948542</v>
          </cell>
          <cell r="P670" t="str">
            <v>alsalam@alsalamhealth.com</v>
          </cell>
          <cell r="Q670" t="str">
            <v>GENERAL DENTISTRY, ORTHODONTICS, PROSTHODONTICS, ORAL SURGERY</v>
          </cell>
        </row>
        <row r="671">
          <cell r="B671" t="str">
            <v>AL AIN AL SALAM ORTHODONTIC CENTER</v>
          </cell>
          <cell r="C671" t="str">
            <v>AL AIN</v>
          </cell>
          <cell r="D671" t="str">
            <v>MAIN STREET</v>
          </cell>
          <cell r="E671">
            <v>41746</v>
          </cell>
          <cell r="F671" t="str">
            <v>MF1958</v>
          </cell>
          <cell r="G671" t="str">
            <v>ABOVE ABDULLAH STORES, MAIN STREET, GOLD SOUQ, AL AIN, UAE</v>
          </cell>
          <cell r="H671" t="str">
            <v>03-7667030</v>
          </cell>
          <cell r="I671">
            <v>23648</v>
          </cell>
          <cell r="J671" t="str">
            <v>-</v>
          </cell>
          <cell r="K671">
            <v>500</v>
          </cell>
          <cell r="L671">
            <v>500</v>
          </cell>
          <cell r="M671" t="str">
            <v>45</v>
          </cell>
          <cell r="N671" t="e">
            <v>#N/A</v>
          </cell>
          <cell r="O671" t="str">
            <v>MR. BIJI BALAN / 055-9948542</v>
          </cell>
          <cell r="P671" t="str">
            <v>alsalam@alsalamhealth.com</v>
          </cell>
          <cell r="Q671" t="str">
            <v>GENERAL DENTISTRY, ORTHODONTICS</v>
          </cell>
        </row>
        <row r="672">
          <cell r="B672" t="str">
            <v>CITY DENTAL AND MEDICAL CENTER LLC</v>
          </cell>
          <cell r="C672" t="str">
            <v>AL AIN</v>
          </cell>
          <cell r="D672" t="str">
            <v>MAIN STREET</v>
          </cell>
          <cell r="E672">
            <v>41746</v>
          </cell>
          <cell r="F672" t="str">
            <v>MF206</v>
          </cell>
          <cell r="G672" t="str">
            <v>OPP. AL IN CO-OP SOCIETY, MAIN STREET, GOLD SOUQ, AL AIN, UAE</v>
          </cell>
          <cell r="H672" t="str">
            <v>03-7642252</v>
          </cell>
          <cell r="I672">
            <v>23648</v>
          </cell>
          <cell r="J672" t="str">
            <v>-</v>
          </cell>
          <cell r="K672">
            <v>500</v>
          </cell>
          <cell r="L672">
            <v>500</v>
          </cell>
          <cell r="M672" t="str">
            <v>45</v>
          </cell>
          <cell r="N672" t="str">
            <v>AE680400000052487592061</v>
          </cell>
          <cell r="O672" t="str">
            <v>MR. BIJI BALAN / 055-9948542</v>
          </cell>
          <cell r="P672" t="str">
            <v>city@alsalamhealth.com</v>
          </cell>
          <cell r="Q672" t="str">
            <v>GENERAL DENTISTRY</v>
          </cell>
        </row>
        <row r="673">
          <cell r="B673" t="str">
            <v>NEW AL SALAM CENTRE FOR ORTHODONTICS &amp; DENTAL</v>
          </cell>
          <cell r="C673" t="str">
            <v>AL AIN</v>
          </cell>
          <cell r="D673" t="str">
            <v>MAIN STREET</v>
          </cell>
          <cell r="E673">
            <v>41746</v>
          </cell>
          <cell r="F673" t="str">
            <v>MF391</v>
          </cell>
          <cell r="G673" t="str">
            <v>ABOVE FIFA SPORTS, MAIN STREET, GOLD SOUQ, AL AIN, UAE</v>
          </cell>
          <cell r="H673" t="str">
            <v>03-7800123</v>
          </cell>
          <cell r="I673">
            <v>23648</v>
          </cell>
          <cell r="J673" t="str">
            <v>-</v>
          </cell>
          <cell r="K673">
            <v>500</v>
          </cell>
          <cell r="L673">
            <v>500</v>
          </cell>
          <cell r="M673" t="str">
            <v>45</v>
          </cell>
          <cell r="N673" t="e">
            <v>#N/A</v>
          </cell>
          <cell r="O673" t="str">
            <v>MR. BIJI BALAN / 055-9948542</v>
          </cell>
          <cell r="P673" t="str">
            <v>alsalam@alsalamhealth.com</v>
          </cell>
          <cell r="Q673" t="str">
            <v>GENERAL DENTISTRY, ORTHODONTICS, PERIODONTICS</v>
          </cell>
        </row>
        <row r="674">
          <cell r="B674" t="str">
            <v>DAR AL SALAM DENTAL CLINIC</v>
          </cell>
          <cell r="C674" t="str">
            <v>AL AIN</v>
          </cell>
          <cell r="D674" t="str">
            <v>MAIN STREET</v>
          </cell>
          <cell r="E674">
            <v>41746</v>
          </cell>
          <cell r="F674" t="str">
            <v>MF423</v>
          </cell>
          <cell r="G674" t="str">
            <v>ABOVE ABDULLAH STORES, MAIN STREET, GOLD SOUQ, AL AIN, UAE</v>
          </cell>
          <cell r="H674" t="str">
            <v>03-7519355</v>
          </cell>
          <cell r="I674">
            <v>23648</v>
          </cell>
          <cell r="J674" t="str">
            <v>-</v>
          </cell>
          <cell r="K674">
            <v>500</v>
          </cell>
          <cell r="L674">
            <v>500</v>
          </cell>
          <cell r="M674" t="str">
            <v>45</v>
          </cell>
          <cell r="N674" t="e">
            <v>#N/A</v>
          </cell>
          <cell r="O674" t="str">
            <v>MR. BIJI BALAN / 055-9948542</v>
          </cell>
          <cell r="P674" t="str">
            <v>alsalam@alsalamhealth.com</v>
          </cell>
          <cell r="Q674" t="str">
            <v>GENERAL DENTISTRY</v>
          </cell>
        </row>
        <row r="675">
          <cell r="B675" t="str">
            <v>AL JIMI MEDICAL POLYCLINIC</v>
          </cell>
          <cell r="C675" t="str">
            <v>AL AIN</v>
          </cell>
          <cell r="D675" t="str">
            <v>TOWN CENTRE</v>
          </cell>
          <cell r="E675">
            <v>41979</v>
          </cell>
          <cell r="F675" t="str">
            <v>MF69</v>
          </cell>
          <cell r="G675" t="str">
            <v>TOWN CENTRE, ABOVE MOTHER PHARMACY, AL AIN</v>
          </cell>
          <cell r="H675" t="str">
            <v>03-7656269</v>
          </cell>
          <cell r="I675">
            <v>18693</v>
          </cell>
          <cell r="J675" t="str">
            <v>-</v>
          </cell>
          <cell r="K675">
            <v>500</v>
          </cell>
          <cell r="L675">
            <v>500</v>
          </cell>
          <cell r="M675" t="str">
            <v>45</v>
          </cell>
          <cell r="N675" t="str">
            <v>AE460500000000016288065</v>
          </cell>
          <cell r="O675" t="str">
            <v>MR.NAVEED</v>
          </cell>
          <cell r="P675" t="str">
            <v>jimiclinic4@gmail.com</v>
          </cell>
          <cell r="Q675" t="str">
            <v>GENERAL DENTISTRY</v>
          </cell>
        </row>
        <row r="676">
          <cell r="B676" t="str">
            <v>HUSSAM DENTAL CLINIC</v>
          </cell>
          <cell r="C676" t="str">
            <v>DUBAI</v>
          </cell>
          <cell r="D676" t="str">
            <v>BUR DUBAI</v>
          </cell>
          <cell r="E676">
            <v>41998</v>
          </cell>
          <cell r="F676" t="str">
            <v>DHA-F-0047282</v>
          </cell>
          <cell r="G676" t="str">
            <v xml:space="preserve">UMM HURAIR BLDNG, M FLR, OFFICE 16, ZAABEEL ROAD, NEAR KARAMA POST OFFICE, BURDUBAI </v>
          </cell>
          <cell r="H676" t="str">
            <v>04-3343421</v>
          </cell>
          <cell r="I676">
            <v>42226</v>
          </cell>
          <cell r="J676" t="str">
            <v>-</v>
          </cell>
          <cell r="K676">
            <v>1000</v>
          </cell>
          <cell r="L676">
            <v>1000</v>
          </cell>
          <cell r="M676" t="str">
            <v>60</v>
          </cell>
          <cell r="N676" t="str">
            <v>AE27 0260 0010 1402 8439 201</v>
          </cell>
          <cell r="O676" t="str">
            <v>MS.JOANNA PASCUA</v>
          </cell>
          <cell r="P676" t="str">
            <v>info@hussamdentalclinic.com</v>
          </cell>
          <cell r="Q676" t="str">
            <v>GP</v>
          </cell>
        </row>
        <row r="677">
          <cell r="B677" t="str">
            <v>PEARL DENTAL CLINIC</v>
          </cell>
          <cell r="C677" t="str">
            <v>DUBAI</v>
          </cell>
          <cell r="D677" t="str">
            <v>BUSINES BAY</v>
          </cell>
          <cell r="E677">
            <v>41979</v>
          </cell>
          <cell r="F677" t="e">
            <v>#REF!</v>
          </cell>
          <cell r="G677" t="str">
            <v>1605, CITADEL TOWER, OPP.J.W.MARQIS (MARRIOTT HOTEL), BUSINES BAY, DUBAI</v>
          </cell>
          <cell r="H677" t="str">
            <v>04-4270710</v>
          </cell>
          <cell r="I677">
            <v>74315</v>
          </cell>
          <cell r="J677" t="str">
            <v>-</v>
          </cell>
          <cell r="K677">
            <v>500</v>
          </cell>
          <cell r="L677"/>
          <cell r="M677" t="str">
            <v>60</v>
          </cell>
          <cell r="N677" t="e">
            <v>#N/A</v>
          </cell>
          <cell r="O677">
            <v>508738542</v>
          </cell>
          <cell r="P677" t="str">
            <v>info@pearldentalclinic.ae</v>
          </cell>
          <cell r="Q677" t="str">
            <v>DENTIST</v>
          </cell>
        </row>
        <row r="678">
          <cell r="B678" t="str">
            <v>DR.SAI GANESH MEDICAL CENTER, DUBAI</v>
          </cell>
          <cell r="C678" t="str">
            <v>DUBAI</v>
          </cell>
          <cell r="D678" t="str">
            <v>DEIRA</v>
          </cell>
          <cell r="E678">
            <v>41998</v>
          </cell>
          <cell r="F678" t="str">
            <v>DHA-FL-0045013</v>
          </cell>
          <cell r="G678" t="str">
            <v>suitE # 203, SAPPHIRE TOWER, DEIRA DUBAI</v>
          </cell>
          <cell r="H678" t="str">
            <v>04-2560866</v>
          </cell>
          <cell r="I678">
            <v>182299</v>
          </cell>
          <cell r="J678" t="str">
            <v>-</v>
          </cell>
          <cell r="K678">
            <v>500</v>
          </cell>
          <cell r="L678">
            <v>500</v>
          </cell>
          <cell r="M678" t="str">
            <v>60</v>
          </cell>
          <cell r="N678" t="str">
            <v>AE52 0030 0007 4077 1369 001</v>
          </cell>
          <cell r="O678" t="str">
            <v>DR.MANJU PILLAI</v>
          </cell>
          <cell r="P678" t="str">
            <v>dr.saiganeshclinic@gmail.com</v>
          </cell>
          <cell r="Q678" t="str">
            <v>DENTAL</v>
          </cell>
        </row>
        <row r="679">
          <cell r="B679" t="str">
            <v>ASMA MEDICAL CLINIC</v>
          </cell>
          <cell r="C679" t="str">
            <v>DUBAI</v>
          </cell>
          <cell r="D679" t="str">
            <v>DEIRA</v>
          </cell>
          <cell r="E679">
            <v>41591</v>
          </cell>
          <cell r="F679" t="str">
            <v>DHA-FL-0044832</v>
          </cell>
          <cell r="G679" t="str">
            <v>AL GAZ BLDG., FLAT NO.206, 2ND FLOOR, BANIYAS SQUARE, NEAR GIFT VILLAGE, DEIRA, DUBAI, UAE</v>
          </cell>
          <cell r="H679" t="str">
            <v>04-2285838</v>
          </cell>
          <cell r="I679">
            <v>32153</v>
          </cell>
          <cell r="J679" t="str">
            <v>-</v>
          </cell>
          <cell r="K679">
            <v>500</v>
          </cell>
          <cell r="L679">
            <v>500</v>
          </cell>
          <cell r="M679" t="str">
            <v>60</v>
          </cell>
          <cell r="N679" t="e">
            <v>#N/A</v>
          </cell>
          <cell r="O679" t="str">
            <v>VIJAY ANAND</v>
          </cell>
          <cell r="P679" t="str">
            <v>vijayhanand@gmail.com; durraiyakamal@yahoo.com</v>
          </cell>
          <cell r="Q679" t="str">
            <v>DENTIST</v>
          </cell>
        </row>
        <row r="680">
          <cell r="B680" t="str">
            <v>IHLAM DENTAL CLINIC</v>
          </cell>
          <cell r="C680" t="str">
            <v>DUBAI</v>
          </cell>
          <cell r="D680" t="str">
            <v>DEIRA</v>
          </cell>
          <cell r="E680">
            <v>42075</v>
          </cell>
          <cell r="F680" t="str">
            <v>DHA-FL-0048191</v>
          </cell>
          <cell r="G680" t="str">
            <v>705 AL HAWAZ BUILDING, AL RIGGA ST., DUBAI, UAE</v>
          </cell>
          <cell r="H680" t="str">
            <v>04-2974003</v>
          </cell>
          <cell r="I680">
            <v>87376</v>
          </cell>
          <cell r="J680" t="str">
            <v>-</v>
          </cell>
          <cell r="K680">
            <v>500</v>
          </cell>
          <cell r="L680">
            <v>500</v>
          </cell>
          <cell r="M680" t="str">
            <v>60</v>
          </cell>
          <cell r="N680" t="e">
            <v>#N/A</v>
          </cell>
          <cell r="O680" t="str">
            <v>VIIT SHAH / 055-7454114</v>
          </cell>
          <cell r="P680" t="str">
            <v>ilhamdental@gmail.com</v>
          </cell>
          <cell r="Q680" t="str">
            <v>DENTIST</v>
          </cell>
        </row>
        <row r="681">
          <cell r="B681" t="str">
            <v>NAGEM DENTAL CENTER</v>
          </cell>
          <cell r="C681" t="str">
            <v>DUBAI</v>
          </cell>
          <cell r="D681" t="str">
            <v>DEIRA</v>
          </cell>
          <cell r="E681">
            <v>42168</v>
          </cell>
          <cell r="F681" t="str">
            <v>DHA-F-0000633</v>
          </cell>
          <cell r="G681" t="str">
            <v>SHOP 01, CBD E05, INTERNATIONAL CITY, DUBAI, UAE</v>
          </cell>
          <cell r="H681" t="str">
            <v>04-4564090 / 055-8579763</v>
          </cell>
          <cell r="I681">
            <v>300148</v>
          </cell>
          <cell r="J681" t="str">
            <v>-</v>
          </cell>
          <cell r="K681">
            <v>500</v>
          </cell>
          <cell r="L681">
            <v>500</v>
          </cell>
          <cell r="M681" t="str">
            <v>60</v>
          </cell>
          <cell r="N681" t="str">
            <v>AE930260001014745811601</v>
          </cell>
          <cell r="O681" t="str">
            <v>ALI NAGEM / 055-1068800</v>
          </cell>
          <cell r="P681" t="str">
            <v>info@dentalclinic.ae</v>
          </cell>
          <cell r="Q681" t="str">
            <v>DENTIST</v>
          </cell>
        </row>
        <row r="682">
          <cell r="B682" t="str">
            <v>AKEELA DENTAL CLINIC</v>
          </cell>
          <cell r="C682" t="str">
            <v>DUBAI</v>
          </cell>
          <cell r="D682" t="str">
            <v>JEBEL ALI</v>
          </cell>
          <cell r="E682">
            <v>42257</v>
          </cell>
          <cell r="F682" t="str">
            <v>DHA-FL-0051812</v>
          </cell>
          <cell r="G682" t="str">
            <v>BLDG. 7, THE GARDENS BOULEVARD, THE GARDENS, JEBEL ALI, DUBAI, UAE</v>
          </cell>
          <cell r="H682" t="str">
            <v>04-4229009</v>
          </cell>
          <cell r="I682">
            <v>8407</v>
          </cell>
          <cell r="J682" t="str">
            <v>-</v>
          </cell>
          <cell r="K682">
            <v>500</v>
          </cell>
          <cell r="L682">
            <v>500</v>
          </cell>
          <cell r="M682" t="str">
            <v>60</v>
          </cell>
          <cell r="N682" t="e">
            <v>#N/A</v>
          </cell>
          <cell r="O682" t="str">
            <v>KATHLEEN SIMBLANTE (056-3530546)</v>
          </cell>
          <cell r="P682" t="str">
            <v>akeelaclinic@outlook.com; adc.dentalclinic@hotmail.com</v>
          </cell>
          <cell r="Q682" t="str">
            <v>GP DENTIST</v>
          </cell>
        </row>
        <row r="683">
          <cell r="B683" t="str">
            <v>INTERNATIONAL AESTHETIC MEDICAL CENTRE</v>
          </cell>
          <cell r="C683" t="str">
            <v>DUBAI</v>
          </cell>
          <cell r="D683" t="str">
            <v>JUMEIRAH</v>
          </cell>
          <cell r="E683">
            <v>42021</v>
          </cell>
          <cell r="F683" t="str">
            <v>DHA-F-0046428</v>
          </cell>
          <cell r="G683" t="str">
            <v>VILLA 438B, AL WASL ROAD, JUMEIRAH 2, OPP. EMARAT PETROL STATION, DUBAI, UAE</v>
          </cell>
          <cell r="H683" t="str">
            <v>04-3498000</v>
          </cell>
          <cell r="I683">
            <v>74754</v>
          </cell>
          <cell r="J683" t="str">
            <v>-</v>
          </cell>
          <cell r="K683">
            <v>500</v>
          </cell>
          <cell r="L683">
            <v>500</v>
          </cell>
          <cell r="M683" t="str">
            <v>60</v>
          </cell>
          <cell r="N683" t="str">
            <v>AE22 0260 0010 1109 1728 401</v>
          </cell>
          <cell r="O683" t="str">
            <v>NONA I. INOCELDA / 050-5097639</v>
          </cell>
          <cell r="P683" t="str">
            <v>iamcdremad@yahoo.com; iamc@emirates.net.ae</v>
          </cell>
          <cell r="Q683" t="str">
            <v>DENTIST</v>
          </cell>
        </row>
        <row r="684">
          <cell r="B684" t="str">
            <v>DENTCARE CENTER INTERNATIONAL FZ LLC</v>
          </cell>
          <cell r="C684" t="str">
            <v>DUBAI</v>
          </cell>
          <cell r="D684" t="str">
            <v>KARAMA</v>
          </cell>
          <cell r="E684">
            <v>41954</v>
          </cell>
          <cell r="F684" t="str">
            <v>CL-MC-0037-09</v>
          </cell>
          <cell r="G684" t="str">
            <v>BLDG. 27, BLOCK A, 205, DUBAI HEALTHCARE CITY, DUBAI, UAE</v>
          </cell>
          <cell r="H684" t="str">
            <v>04-4370111</v>
          </cell>
          <cell r="I684">
            <v>3914</v>
          </cell>
          <cell r="J684" t="str">
            <v>-</v>
          </cell>
          <cell r="K684">
            <v>500</v>
          </cell>
          <cell r="L684">
            <v>500</v>
          </cell>
          <cell r="M684" t="str">
            <v>60</v>
          </cell>
          <cell r="N684" t="str">
            <v>AE79 0260 0010 1401 0239 901</v>
          </cell>
          <cell r="O684" t="str">
            <v>FREDERICK RAMOS</v>
          </cell>
          <cell r="P684" t="str">
            <v>insurance@dentcare.ae</v>
          </cell>
          <cell r="Q684" t="str">
            <v>GP DENTIST, PROSTHODONTIST</v>
          </cell>
        </row>
        <row r="685">
          <cell r="B685" t="str">
            <v>GERMAN DENTAL OASIS</v>
          </cell>
          <cell r="C685" t="str">
            <v>DUBAI</v>
          </cell>
          <cell r="D685" t="str">
            <v>KARAMA</v>
          </cell>
          <cell r="E685">
            <v>41979</v>
          </cell>
          <cell r="F685" t="str">
            <v>CL-MC-0051-11</v>
          </cell>
          <cell r="G685" t="str">
            <v>AL RAZI MEDICAL COMPLEX, BLDG NO.64, BLOCK C, OFFICE NO.2014, DUBAI HEALTHCARE CITY</v>
          </cell>
          <cell r="H685" t="str">
            <v>04-3635367</v>
          </cell>
          <cell r="I685">
            <v>505034</v>
          </cell>
          <cell r="J685" t="str">
            <v>-</v>
          </cell>
          <cell r="K685">
            <v>500</v>
          </cell>
          <cell r="L685">
            <v>500</v>
          </cell>
          <cell r="M685" t="str">
            <v>60</v>
          </cell>
          <cell r="N685" t="str">
            <v>AE38 0260 0010 1144 3683 301</v>
          </cell>
          <cell r="O685" t="str">
            <v>MR.JOHN ALBERT LEGASPI</v>
          </cell>
          <cell r="P685" t="str">
            <v>info@germandentaloasis.com</v>
          </cell>
          <cell r="Q685" t="str">
            <v>DENTIST, DENTAL SURGEON</v>
          </cell>
        </row>
        <row r="686">
          <cell r="B686" t="str">
            <v>HAMLY MEDICAL CENTRE</v>
          </cell>
          <cell r="C686" t="str">
            <v>DUBAI</v>
          </cell>
          <cell r="D686" t="str">
            <v>KARAMA</v>
          </cell>
          <cell r="E686">
            <v>41589</v>
          </cell>
          <cell r="F686" t="str">
            <v>DHA-F-0045717</v>
          </cell>
          <cell r="G686" t="str">
            <v>FLAT # 207 MONTANA BLDG., ZABEEL ROAD (NEAR KARAMA POST OFFICE, OPP. ISLAMIC COLLEGE), AL KARAMA, DUBAI,UAE</v>
          </cell>
          <cell r="H686" t="str">
            <v>04-3342323</v>
          </cell>
          <cell r="I686">
            <v>22096</v>
          </cell>
          <cell r="J686" t="str">
            <v>-</v>
          </cell>
          <cell r="K686">
            <v>500</v>
          </cell>
          <cell r="L686">
            <v>500</v>
          </cell>
          <cell r="M686" t="str">
            <v>60</v>
          </cell>
          <cell r="N686" t="str">
            <v>AE10026000/1014035287901</v>
          </cell>
          <cell r="O686" t="str">
            <v>MS. SHEREE ANN ORTUA</v>
          </cell>
          <cell r="P686" t="str">
            <v>hamlymc@gmail.com</v>
          </cell>
          <cell r="Q686" t="str">
            <v>GP DENTIST, PAEDIATRIC DENTIST</v>
          </cell>
        </row>
        <row r="687">
          <cell r="B687" t="str">
            <v>AQUACARE MEDICAL CENTER</v>
          </cell>
          <cell r="C687" t="str">
            <v>DUBAI</v>
          </cell>
          <cell r="D687" t="str">
            <v>SHEIKH ZAYED ROAD</v>
          </cell>
          <cell r="E687">
            <v>41575</v>
          </cell>
          <cell r="F687" t="str">
            <v>DHA-FL-0046057</v>
          </cell>
          <cell r="G687" t="str">
            <v>AL MERAIKHI TOWER M105, SHEIKH ZAYED ROAD, DUBAI, UAE</v>
          </cell>
          <cell r="H687" t="str">
            <v>04-3211020</v>
          </cell>
          <cell r="I687">
            <v>71389</v>
          </cell>
          <cell r="J687" t="str">
            <v>-</v>
          </cell>
          <cell r="K687">
            <v>500</v>
          </cell>
          <cell r="L687">
            <v>500</v>
          </cell>
          <cell r="M687" t="str">
            <v>60</v>
          </cell>
          <cell r="N687" t="e">
            <v>#N/A</v>
          </cell>
          <cell r="O687" t="str">
            <v>MR. SUHAIB MATARNEH</v>
          </cell>
          <cell r="P687" t="str">
            <v>info@aquacaremc.com</v>
          </cell>
          <cell r="Q687" t="str">
            <v>Dentist</v>
          </cell>
        </row>
        <row r="688">
          <cell r="B688" t="str">
            <v>MOUAFFAQ BRIGHT TEETH CLINIC</v>
          </cell>
          <cell r="C688" t="str">
            <v>DUBAI</v>
          </cell>
          <cell r="D688" t="str">
            <v>SHEIKH ZAYED ROAD</v>
          </cell>
          <cell r="E688">
            <v>41097</v>
          </cell>
          <cell r="F688" t="str">
            <v>DHA-F-0047500</v>
          </cell>
          <cell r="G688" t="str">
            <v>OFFICE 3001 30TH FLOOR SHEIKH ZAID ROAD, AL ATTAR TOWER</v>
          </cell>
          <cell r="H688" t="str">
            <v>04-3251222</v>
          </cell>
          <cell r="I688">
            <v>123200</v>
          </cell>
          <cell r="J688" t="str">
            <v>-</v>
          </cell>
          <cell r="K688">
            <v>250</v>
          </cell>
          <cell r="L688">
            <v>250</v>
          </cell>
          <cell r="M688" t="str">
            <v>60</v>
          </cell>
          <cell r="N688" t="e">
            <v>#N/A</v>
          </cell>
          <cell r="O688" t="str">
            <v>DR. ISLAM SIBAI</v>
          </cell>
          <cell r="P688" t="str">
            <v>info@moufaqbtc.com;szr@imcmedical.ae</v>
          </cell>
          <cell r="Q688" t="str">
            <v>GP Dentist</v>
          </cell>
        </row>
        <row r="689">
          <cell r="B689" t="str">
            <v>AL WAHA MEDICAL CENTRE</v>
          </cell>
          <cell r="C689" t="str">
            <v>SHARJAH</v>
          </cell>
          <cell r="D689" t="str">
            <v>AL MUBARAK CENTRE</v>
          </cell>
          <cell r="E689">
            <v>41072</v>
          </cell>
          <cell r="F689" t="str">
            <v>M2095</v>
          </cell>
          <cell r="G689" t="str">
            <v>FLAT 202 AL SERKAR BLDG., MAJARRAH ST. OPPOSITE BABY PARL CENTRE NEAR MUBARAK CENTRE</v>
          </cell>
          <cell r="H689" t="str">
            <v>06-5654542</v>
          </cell>
          <cell r="I689">
            <v>72664</v>
          </cell>
          <cell r="J689" t="str">
            <v>-</v>
          </cell>
          <cell r="K689">
            <v>250</v>
          </cell>
          <cell r="L689">
            <v>250</v>
          </cell>
          <cell r="M689" t="str">
            <v>60</v>
          </cell>
          <cell r="N689" t="e">
            <v>#N/A</v>
          </cell>
          <cell r="O689" t="str">
            <v>DR. SAUSEELYA ERUSU</v>
          </cell>
          <cell r="P689" t="str">
            <v>oasisshj@gmail.com</v>
          </cell>
          <cell r="Q689" t="str">
            <v>PROSTHODONTIST</v>
          </cell>
        </row>
        <row r="690">
          <cell r="B690" t="str">
            <v>LIMAR MEDICAL CENTRE</v>
          </cell>
          <cell r="C690" t="str">
            <v>SHARJAH</v>
          </cell>
          <cell r="D690" t="str">
            <v>AL WAHDA STREET</v>
          </cell>
          <cell r="E690">
            <v>39788</v>
          </cell>
          <cell r="F690" t="str">
            <v>MOH-F-1000097</v>
          </cell>
          <cell r="G690" t="str">
            <v xml:space="preserve">BUHAIRA CORNICH ROAD, NEXT TO KFC , SHAMSI Building Block B </v>
          </cell>
          <cell r="H690" t="str">
            <v>06-5744245</v>
          </cell>
          <cell r="I690">
            <v>23749</v>
          </cell>
          <cell r="J690" t="str">
            <v>-</v>
          </cell>
          <cell r="K690">
            <v>250</v>
          </cell>
          <cell r="L690">
            <v>250</v>
          </cell>
          <cell r="M690" t="str">
            <v>60</v>
          </cell>
          <cell r="N690" t="str">
            <v>AE23 0330 0000 1912 0025 052</v>
          </cell>
          <cell r="O690" t="str">
            <v>DR.MARWAN ALGHAZ</v>
          </cell>
          <cell r="P690" t="str">
            <v>limarmedic@gmail.com</v>
          </cell>
          <cell r="Q690" t="str">
            <v>Dentist</v>
          </cell>
        </row>
        <row r="691">
          <cell r="B691" t="str">
            <v>AL WISAM SPECIALIZED MEDICAL CENTER</v>
          </cell>
          <cell r="C691" t="str">
            <v>SHARJAH</v>
          </cell>
          <cell r="D691" t="str">
            <v xml:space="preserve">BUHAIRA CORNICH </v>
          </cell>
          <cell r="E691">
            <v>41595</v>
          </cell>
          <cell r="F691" t="str">
            <v>558331</v>
          </cell>
          <cell r="G691" t="str">
            <v>Al NAKHEEL TOWER, 1ST FLR, ROOM 101,BUHAIRA CORNICHE, SAME BUILDING WITH UNION NATIONAL BANK, SHARJAH</v>
          </cell>
          <cell r="H691" t="str">
            <v>06-5720720</v>
          </cell>
          <cell r="I691">
            <v>73063</v>
          </cell>
          <cell r="J691" t="str">
            <v>-</v>
          </cell>
          <cell r="K691">
            <v>500</v>
          </cell>
          <cell r="L691">
            <v>500</v>
          </cell>
          <cell r="M691" t="str">
            <v>60</v>
          </cell>
          <cell r="N691" t="e">
            <v>#N/A</v>
          </cell>
          <cell r="O691" t="str">
            <v>MR.JACKY LOU RODA</v>
          </cell>
          <cell r="P691" t="str">
            <v>wsdc2008@hotmail.com</v>
          </cell>
          <cell r="Q691" t="str">
            <v>GP DENTIST</v>
          </cell>
        </row>
        <row r="692">
          <cell r="B692" t="str">
            <v>BISSAN MEDICAL CENTER</v>
          </cell>
          <cell r="C692" t="str">
            <v>SHARJAH</v>
          </cell>
          <cell r="D692" t="str">
            <v>BUHAIRAH CORNICHE</v>
          </cell>
          <cell r="E692">
            <v>40969</v>
          </cell>
          <cell r="F692" t="str">
            <v>MOHI1061</v>
          </cell>
          <cell r="G692" t="str">
            <v xml:space="preserve">FLAT 103 GOLD EN TOWER ( SAME BUILDING MASHREQ BANK , BUHAIRAH CORNICHE SHARJAH </v>
          </cell>
          <cell r="H692" t="str">
            <v>06-5737005</v>
          </cell>
          <cell r="I692">
            <v>28456</v>
          </cell>
          <cell r="J692" t="str">
            <v>-</v>
          </cell>
          <cell r="K692">
            <v>250</v>
          </cell>
          <cell r="L692">
            <v>250</v>
          </cell>
          <cell r="M692" t="str">
            <v>60</v>
          </cell>
          <cell r="N692" t="e">
            <v>#N/A</v>
          </cell>
          <cell r="O692" t="str">
            <v>MS. HANNAH JOY TAGUINOD</v>
          </cell>
          <cell r="P692" t="str">
            <v>bmc08@emirates.net.ae</v>
          </cell>
          <cell r="Q692" t="str">
            <v>ORTHODONTICS</v>
          </cell>
        </row>
        <row r="693">
          <cell r="B693" t="str">
            <v>AL ABQARI DENTAL CLINIC(closed)</v>
          </cell>
          <cell r="C693" t="str">
            <v>SHARJAH</v>
          </cell>
          <cell r="D693" t="str">
            <v>BUHAIRAH CORNICHE</v>
          </cell>
          <cell r="E693">
            <v>41710</v>
          </cell>
          <cell r="F693" t="str">
            <v>M2735</v>
          </cell>
          <cell r="G693" t="str">
            <v>OFFICE TOWER A, OFFICE NO.420 4TH FLR. AL FARDAN CENTRE, AL BUHAIRA CORNICHE ROAD,SHARJAH UAE</v>
          </cell>
          <cell r="H693" t="str">
            <v>06-5650690</v>
          </cell>
          <cell r="I693">
            <v>81727</v>
          </cell>
          <cell r="J693" t="str">
            <v>-</v>
          </cell>
          <cell r="K693">
            <v>250</v>
          </cell>
          <cell r="L693">
            <v>250</v>
          </cell>
          <cell r="M693" t="str">
            <v>60</v>
          </cell>
          <cell r="N693" t="e">
            <v>#N/A</v>
          </cell>
          <cell r="O693" t="str">
            <v>D. KAAN ALTINOZ</v>
          </cell>
          <cell r="P693" t="str">
            <v>abqaridental@gmail.com</v>
          </cell>
          <cell r="Q693" t="str">
            <v>DENTIST</v>
          </cell>
        </row>
        <row r="694">
          <cell r="B694" t="str">
            <v>ARABIAN MEDICAL CENTRE</v>
          </cell>
          <cell r="C694" t="str">
            <v>SHARJAH</v>
          </cell>
          <cell r="D694" t="str">
            <v>BUHAIRAH CORNICHE</v>
          </cell>
          <cell r="E694">
            <v>41292</v>
          </cell>
          <cell r="F694" t="str">
            <v>MOH6035</v>
          </cell>
          <cell r="G694" t="str">
            <v xml:space="preserve">295, CORNICHE AL BUHAIRA (SALEM TOWER),FIRST FLOOR, APP.103, </v>
          </cell>
          <cell r="H694" t="str">
            <v>06-5731066</v>
          </cell>
          <cell r="I694"/>
          <cell r="J694" t="str">
            <v>-</v>
          </cell>
          <cell r="K694">
            <v>250</v>
          </cell>
          <cell r="L694">
            <v>250</v>
          </cell>
          <cell r="M694" t="str">
            <v>60</v>
          </cell>
          <cell r="N694" t="e">
            <v>#N/A</v>
          </cell>
          <cell r="O694" t="str">
            <v>DR. MAHAMOUD KAMEL HASHEM</v>
          </cell>
          <cell r="P694" t="str">
            <v>amc.sharjah@ymail.com</v>
          </cell>
          <cell r="Q694" t="str">
            <v>Dentist</v>
          </cell>
        </row>
        <row r="695">
          <cell r="B695" t="str">
            <v>AL HALIMAH MEDICAL CENTRE</v>
          </cell>
          <cell r="C695" t="str">
            <v>SHARJAH</v>
          </cell>
          <cell r="D695" t="str">
            <v>DHAID</v>
          </cell>
          <cell r="E695">
            <v>41808</v>
          </cell>
          <cell r="F695" t="str">
            <v>M2139</v>
          </cell>
          <cell r="G695" t="str">
            <v>ABOVE ADIB BANK, 2ND FLOOR, AL DHAID, SHARJAH, UAE</v>
          </cell>
          <cell r="H695" t="str">
            <v>06-8829935</v>
          </cell>
          <cell r="I695">
            <v>14087</v>
          </cell>
          <cell r="J695" t="str">
            <v>-</v>
          </cell>
          <cell r="K695">
            <v>250</v>
          </cell>
          <cell r="L695">
            <v>250</v>
          </cell>
          <cell r="M695" t="str">
            <v>60</v>
          </cell>
          <cell r="N695" t="e">
            <v>#N/A</v>
          </cell>
          <cell r="O695" t="str">
            <v>MR. PAUL POULOSE K. / 055-4720454</v>
          </cell>
          <cell r="P695" t="str">
            <v>Halimah.mc@hotmail.com</v>
          </cell>
          <cell r="Q695" t="str">
            <v>GP Dentist</v>
          </cell>
        </row>
        <row r="696">
          <cell r="B696" t="str">
            <v>AL HISAN MEDICAL CENTRE</v>
          </cell>
          <cell r="C696" t="str">
            <v>SHARJAH</v>
          </cell>
          <cell r="D696" t="str">
            <v>DIBBA</v>
          </cell>
          <cell r="E696">
            <v>41375</v>
          </cell>
          <cell r="F696" t="str">
            <v>M2008</v>
          </cell>
          <cell r="G696" t="str">
            <v>CORNICHE ROAD, DIBBA AL HISN</v>
          </cell>
          <cell r="H696" t="str">
            <v>09-2440954</v>
          </cell>
          <cell r="I696">
            <v>149954</v>
          </cell>
          <cell r="J696" t="str">
            <v>-</v>
          </cell>
          <cell r="K696">
            <v>250</v>
          </cell>
          <cell r="L696">
            <v>250</v>
          </cell>
          <cell r="M696" t="str">
            <v>60</v>
          </cell>
          <cell r="N696" t="e">
            <v>#N/A</v>
          </cell>
          <cell r="O696" t="str">
            <v>MR. PAUL POULOSE</v>
          </cell>
          <cell r="P696" t="str">
            <v>alhisan@hotmail.com</v>
          </cell>
          <cell r="Q696" t="str">
            <v>ORTHODONTICS</v>
          </cell>
        </row>
        <row r="697">
          <cell r="B697" t="str">
            <v>NOBEL MEDICAL CENTRE</v>
          </cell>
          <cell r="C697" t="str">
            <v>SHARJAH</v>
          </cell>
          <cell r="D697" t="str">
            <v>KING FAISAL ROAD</v>
          </cell>
          <cell r="E697">
            <v>40210</v>
          </cell>
          <cell r="F697" t="str">
            <v>MOHM2255</v>
          </cell>
          <cell r="G697" t="str">
            <v>FIRST FLOOR, 104,105 RUBY CARGO BUILDING, ROLLA SQUARE, ROLLA, SHARJAH, UAE</v>
          </cell>
          <cell r="H697" t="str">
            <v>06-5446500</v>
          </cell>
          <cell r="I697">
            <v>97878</v>
          </cell>
          <cell r="J697" t="str">
            <v>-</v>
          </cell>
          <cell r="K697">
            <v>250</v>
          </cell>
          <cell r="L697">
            <v>250</v>
          </cell>
          <cell r="M697" t="str">
            <v>60</v>
          </cell>
          <cell r="N697" t="e">
            <v>#N/A</v>
          </cell>
          <cell r="O697" t="str">
            <v>DR. INDRANI .C.E/Dr. Jagadish (Med Director)</v>
          </cell>
          <cell r="P697" t="str">
            <v>nobelmc@hotmail.com</v>
          </cell>
          <cell r="Q697" t="str">
            <v xml:space="preserve"> DENTIST</v>
          </cell>
        </row>
        <row r="698">
          <cell r="B698" t="str">
            <v>EMIRATES MEDICAL CENTRE-SHARJAH</v>
          </cell>
          <cell r="C698" t="str">
            <v>SHARJAH</v>
          </cell>
          <cell r="D698" t="str">
            <v>KING FAISAL STREET / ABU SHAGARA</v>
          </cell>
          <cell r="E698">
            <v>41609</v>
          </cell>
          <cell r="F698" t="str">
            <v>1236</v>
          </cell>
          <cell r="G698" t="str">
            <v>KING FAISAL STREET, BEHIND CHOITHRAM SUPERMARKET, SHARJAH</v>
          </cell>
          <cell r="H698" t="str">
            <v>06-5551666</v>
          </cell>
          <cell r="I698">
            <v>64362</v>
          </cell>
          <cell r="J698" t="str">
            <v>-</v>
          </cell>
          <cell r="K698">
            <v>250</v>
          </cell>
          <cell r="L698">
            <v>250</v>
          </cell>
          <cell r="M698" t="str">
            <v>60</v>
          </cell>
          <cell r="N698" t="e">
            <v>#N/A</v>
          </cell>
          <cell r="O698" t="str">
            <v>DR.SHIRLEY CHERIAN</v>
          </cell>
          <cell r="P698" t="str">
            <v>emcshj@gmail.com</v>
          </cell>
          <cell r="Q698" t="str">
            <v>GP Dentist</v>
          </cell>
        </row>
        <row r="699">
          <cell r="B699" t="str">
            <v>AL DHAMAN DENTAL CENTRE</v>
          </cell>
          <cell r="C699" t="str">
            <v>SHARJAH</v>
          </cell>
          <cell r="D699" t="str">
            <v>MINA ROAD</v>
          </cell>
          <cell r="E699">
            <v>42021</v>
          </cell>
          <cell r="F699" t="str">
            <v>MOH6039</v>
          </cell>
          <cell r="G699" t="str">
            <v>FLAT NO. 103 &amp; 104 MINA ROAD, MARIJEH ST., AL MAZROA BLDG.,ABOVE DREAMS HOME TRADING, SHARJAH, UAE</v>
          </cell>
          <cell r="H699" t="str">
            <v>06-5686814</v>
          </cell>
          <cell r="I699">
            <v>62395</v>
          </cell>
          <cell r="J699" t="str">
            <v>-</v>
          </cell>
          <cell r="K699">
            <v>500</v>
          </cell>
          <cell r="L699">
            <v>500</v>
          </cell>
          <cell r="M699" t="str">
            <v>60</v>
          </cell>
          <cell r="N699" t="str">
            <v>AE620110090040200006506</v>
          </cell>
          <cell r="O699" t="str">
            <v xml:space="preserve">MR. PRASANTH </v>
          </cell>
          <cell r="P699" t="str">
            <v>addcshj@gmail.com</v>
          </cell>
          <cell r="Q699" t="str">
            <v>GP DENTIST, ORTHODONTICS</v>
          </cell>
        </row>
        <row r="700">
          <cell r="B700" t="str">
            <v>DR.SAI GANESH MEDICAL CENTER</v>
          </cell>
          <cell r="C700" t="str">
            <v>SHARJAH</v>
          </cell>
          <cell r="D700" t="str">
            <v>ROLLA</v>
          </cell>
          <cell r="E700">
            <v>41998</v>
          </cell>
          <cell r="F700" t="str">
            <v>MOHM1686</v>
          </cell>
          <cell r="G700" t="str">
            <v>SUITE # 203, BANK SADERAT, IRAN BUILDNG, ROLLA, SHARJAH</v>
          </cell>
          <cell r="H700" t="str">
            <v>06-5687831</v>
          </cell>
          <cell r="I700">
            <v>43633</v>
          </cell>
          <cell r="J700" t="str">
            <v>-</v>
          </cell>
          <cell r="K700">
            <v>500</v>
          </cell>
          <cell r="L700">
            <v>500</v>
          </cell>
          <cell r="M700" t="str">
            <v>60</v>
          </cell>
          <cell r="N700" t="str">
            <v>AE41 0030 0105 5132 6369 001</v>
          </cell>
          <cell r="O700" t="str">
            <v>MRS.SOUMYA SASIDHARAN</v>
          </cell>
          <cell r="P700" t="str">
            <v>dr.saiganeshclinic@gmail.com</v>
          </cell>
          <cell r="Q700" t="str">
            <v xml:space="preserve"> DENTAL</v>
          </cell>
        </row>
        <row r="701">
          <cell r="B701" t="str">
            <v>AHLAN DENTAL MEDICAL CENTRE</v>
          </cell>
          <cell r="C701" t="str">
            <v>SHARJAH</v>
          </cell>
          <cell r="D701" t="str">
            <v>ROLLA</v>
          </cell>
          <cell r="E701">
            <v>41431</v>
          </cell>
          <cell r="F701" t="str">
            <v>MOHM1653</v>
          </cell>
          <cell r="G701" t="str">
            <v>OPP.SAHARA CENTER, NATIONAL BANK OF ABU DHABI BLD.AL NAHDA</v>
          </cell>
          <cell r="H701" t="str">
            <v>06-5305882</v>
          </cell>
          <cell r="I701">
            <v>27451</v>
          </cell>
          <cell r="J701" t="str">
            <v>-</v>
          </cell>
          <cell r="K701">
            <v>250</v>
          </cell>
          <cell r="L701">
            <v>250</v>
          </cell>
          <cell r="M701" t="str">
            <v>60</v>
          </cell>
          <cell r="N701" t="str">
            <v>AE08 0350 0000 0620 2021 001</v>
          </cell>
          <cell r="O701" t="str">
            <v>DR. GEORGE</v>
          </cell>
          <cell r="P701" t="str">
            <v>ahlan.dental@gmail.com</v>
          </cell>
          <cell r="Q701" t="str">
            <v>Dentist</v>
          </cell>
        </row>
        <row r="702">
          <cell r="B702" t="str">
            <v>AL SALAMA MEDICAL CENTRE</v>
          </cell>
          <cell r="C702" t="str">
            <v>RAK</v>
          </cell>
          <cell r="D702" t="str">
            <v>AL NAKHEEL</v>
          </cell>
          <cell r="E702"/>
          <cell r="F702" t="str">
            <v>MOHI130</v>
          </cell>
          <cell r="G702" t="str">
            <v>AL NAKHEEL, RAK</v>
          </cell>
          <cell r="H702" t="str">
            <v>07-2226022</v>
          </cell>
          <cell r="I702">
            <v>5358</v>
          </cell>
          <cell r="J702" t="str">
            <v>-</v>
          </cell>
          <cell r="K702">
            <v>250</v>
          </cell>
          <cell r="L702">
            <v>250</v>
          </cell>
          <cell r="M702" t="str">
            <v>60</v>
          </cell>
          <cell r="N702" t="e">
            <v>#N/A</v>
          </cell>
          <cell r="O702" t="str">
            <v>Dr. Dominic</v>
          </cell>
          <cell r="P702" t="str">
            <v>dominicm@emirates.net.ae</v>
          </cell>
          <cell r="Q702" t="str">
            <v>Dentist</v>
          </cell>
        </row>
        <row r="703">
          <cell r="B703" t="str">
            <v>SPRINGS DENTAL CENTRE</v>
          </cell>
          <cell r="C703" t="str">
            <v>RAK</v>
          </cell>
          <cell r="D703" t="str">
            <v>RAS AL KHAIMA AREA</v>
          </cell>
          <cell r="E703">
            <v>41375</v>
          </cell>
          <cell r="F703" t="str">
            <v>M2688</v>
          </cell>
          <cell r="G703" t="str">
            <v>BURAIVATH ROAD, RAK, UAE</v>
          </cell>
          <cell r="H703" t="str">
            <v>07-2440954</v>
          </cell>
          <cell r="I703">
            <v>29543</v>
          </cell>
          <cell r="J703" t="str">
            <v>-</v>
          </cell>
          <cell r="K703">
            <v>250</v>
          </cell>
          <cell r="L703">
            <v>250</v>
          </cell>
          <cell r="M703" t="str">
            <v>60</v>
          </cell>
          <cell r="N703" t="e">
            <v>#N/A</v>
          </cell>
          <cell r="O703" t="str">
            <v>MR. PAUL POULOSE K.</v>
          </cell>
          <cell r="P703" t="str">
            <v>Springs.rak@hotmail.com</v>
          </cell>
          <cell r="Q703" t="str">
            <v>Dentist</v>
          </cell>
        </row>
        <row r="704">
          <cell r="B704" t="str">
            <v>AL NOOR CLINIC</v>
          </cell>
          <cell r="C704" t="str">
            <v>UAQ</v>
          </cell>
          <cell r="D704" t="str">
            <v>UAQ</v>
          </cell>
          <cell r="E704">
            <v>40981</v>
          </cell>
          <cell r="F704" t="str">
            <v>MOHI1321</v>
          </cell>
          <cell r="G704" t="str">
            <v>SHEIK RASHID BUILDING, NEAR NATIONAL FLAG R/A, UAQ</v>
          </cell>
          <cell r="H704" t="str">
            <v>06-7646373</v>
          </cell>
          <cell r="I704">
            <v>1134</v>
          </cell>
          <cell r="J704" t="str">
            <v>-</v>
          </cell>
          <cell r="K704">
            <v>250</v>
          </cell>
          <cell r="L704">
            <v>250</v>
          </cell>
          <cell r="M704" t="str">
            <v>60</v>
          </cell>
          <cell r="N704" t="e">
            <v>#N/A</v>
          </cell>
          <cell r="O704" t="str">
            <v>DR. SUGHU KOSHY</v>
          </cell>
          <cell r="P704" t="str">
            <v>sughu.koshy@gmail.com</v>
          </cell>
          <cell r="Q704" t="str">
            <v>DENTAL</v>
          </cell>
        </row>
        <row r="705">
          <cell r="B705" t="str">
            <v>QUALITY DIAGNOSTIC LABORATORY</v>
          </cell>
          <cell r="C705" t="str">
            <v>ABU DHABI</v>
          </cell>
          <cell r="D705" t="str">
            <v>AL NAJDA STREET</v>
          </cell>
          <cell r="E705">
            <v>42361</v>
          </cell>
          <cell r="F705" t="str">
            <v>MF4361</v>
          </cell>
          <cell r="G705" t="str">
            <v>ABUDHABI ISLAMIC BANK BUILDING, 13TH FLR, FLAT # 1304, AL NAJDA STREET, ABUDHABI</v>
          </cell>
          <cell r="H705" t="str">
            <v>02-6456788</v>
          </cell>
          <cell r="I705">
            <v>47273</v>
          </cell>
          <cell r="J705" t="str">
            <v>-</v>
          </cell>
          <cell r="K705">
            <v>250</v>
          </cell>
          <cell r="L705">
            <v>250</v>
          </cell>
          <cell r="M705" t="str">
            <v>45</v>
          </cell>
          <cell r="N705" t="str">
            <v>AE57 0260 0010 1526 9400 401</v>
          </cell>
          <cell r="O705" t="str">
            <v>MS.MARIE</v>
          </cell>
          <cell r="P705" t="str">
            <v>medical.lab03@yahoo.com</v>
          </cell>
          <cell r="Q705" t="str">
            <v>LAB</v>
          </cell>
        </row>
        <row r="706">
          <cell r="B706" t="str">
            <v>MENALABS MEDICAL LABORATORY LLC</v>
          </cell>
          <cell r="C706" t="str">
            <v>ABU DHABI</v>
          </cell>
          <cell r="D706" t="str">
            <v>AL NAJDA STREET</v>
          </cell>
          <cell r="E706">
            <v>42768</v>
          </cell>
          <cell r="F706" t="str">
            <v>MF4829</v>
          </cell>
          <cell r="G706" t="str">
            <v>AL MAZROUI BUILDING 2ND FLOOR,NAJDA STREET,NEAR TO MASHREQ BANK ,ABU DHABI</v>
          </cell>
          <cell r="H706" t="str">
            <v>02-4483699</v>
          </cell>
          <cell r="I706">
            <v>13568</v>
          </cell>
          <cell r="J706" t="str">
            <v>-</v>
          </cell>
          <cell r="K706" t="str">
            <v>250</v>
          </cell>
          <cell r="L706" t="str">
            <v>250</v>
          </cell>
          <cell r="M706" t="str">
            <v>45</v>
          </cell>
          <cell r="N706" t="str">
            <v>AE55 0260 0010 1487 8317 001</v>
          </cell>
          <cell r="O706" t="str">
            <v>AJMAL ALI</v>
          </cell>
          <cell r="P706" t="str">
            <v>ajmal.ali@menalabs.com</v>
          </cell>
          <cell r="Q706" t="str">
            <v>LAB</v>
          </cell>
        </row>
        <row r="707">
          <cell r="B707" t="str">
            <v>AL FARHAN MEDICAL LABORATORY LLC</v>
          </cell>
          <cell r="C707" t="str">
            <v>ABU DHABI</v>
          </cell>
          <cell r="D707" t="str">
            <v>ELECTRA STREET</v>
          </cell>
          <cell r="E707">
            <v>42098</v>
          </cell>
          <cell r="F707" t="str">
            <v>MF3061</v>
          </cell>
          <cell r="G707" t="str">
            <v>BANIYAS EAST, BESIDE SULTAN BAKERY, SECTOR 9, ABU DHABI, UAE</v>
          </cell>
          <cell r="H707" t="str">
            <v>02-5833417</v>
          </cell>
          <cell r="I707">
            <v>55687</v>
          </cell>
          <cell r="J707" t="str">
            <v>-</v>
          </cell>
          <cell r="K707">
            <v>250</v>
          </cell>
          <cell r="L707">
            <v>250</v>
          </cell>
          <cell r="M707" t="str">
            <v>45</v>
          </cell>
          <cell r="N707" t="str">
            <v>AE320350000006203143247</v>
          </cell>
          <cell r="O707" t="str">
            <v>MOHAMMED UNNI / 050-3162532</v>
          </cell>
          <cell r="P707" t="str">
            <v>Farhan2001ae@yahoo.com; rkmunni@yahoo.com</v>
          </cell>
          <cell r="Q707" t="str">
            <v>LABORATORY</v>
          </cell>
        </row>
        <row r="708">
          <cell r="B708" t="str">
            <v>DAR AL-MOUASAH DIAGNOSTIC CENTRE</v>
          </cell>
          <cell r="C708" t="str">
            <v>ABU DHABI</v>
          </cell>
          <cell r="D708" t="str">
            <v>ELECTRA STREET</v>
          </cell>
          <cell r="E708">
            <v>39068</v>
          </cell>
          <cell r="F708" t="str">
            <v>MF215</v>
          </cell>
          <cell r="G708" t="str">
            <v>OPP. AL MAHA ROTANA, HAMDAN STREET</v>
          </cell>
          <cell r="H708" t="str">
            <v>02-6260066</v>
          </cell>
          <cell r="I708">
            <v>41810</v>
          </cell>
          <cell r="J708" t="str">
            <v>-</v>
          </cell>
          <cell r="K708">
            <v>250</v>
          </cell>
          <cell r="L708">
            <v>250</v>
          </cell>
          <cell r="M708" t="str">
            <v>45</v>
          </cell>
          <cell r="N708" t="str">
            <v>AE680080000001000009371</v>
          </cell>
          <cell r="O708" t="str">
            <v>Ms. Rania</v>
          </cell>
          <cell r="P708" t="str">
            <v>dmdcmed@emirates.net.ae</v>
          </cell>
          <cell r="Q708" t="str">
            <v>RADIOLOGY,PATHOLOGY</v>
          </cell>
        </row>
        <row r="709">
          <cell r="B709" t="str">
            <v>PROFICIENCY CENTRAL LABORATORIES</v>
          </cell>
          <cell r="C709" t="str">
            <v>ABU DHABI</v>
          </cell>
          <cell r="D709" t="str">
            <v>ELECTRA STREET</v>
          </cell>
          <cell r="E709">
            <v>40695</v>
          </cell>
          <cell r="F709" t="str">
            <v>MF3060</v>
          </cell>
          <cell r="G709" t="str">
            <v>ELECTRA STREET, ABU DHABI</v>
          </cell>
          <cell r="H709" t="str">
            <v>02-4919300</v>
          </cell>
          <cell r="I709">
            <v>11535</v>
          </cell>
          <cell r="J709" t="str">
            <v>-</v>
          </cell>
          <cell r="K709">
            <v>250</v>
          </cell>
          <cell r="L709">
            <v>250</v>
          </cell>
          <cell r="M709" t="str">
            <v>45</v>
          </cell>
          <cell r="N709" t="str">
            <v>AE100260001014654497101</v>
          </cell>
          <cell r="O709" t="str">
            <v>MS. TESS</v>
          </cell>
          <cell r="P709" t="str">
            <v>insurance.proficiency@gmail.com</v>
          </cell>
          <cell r="Q709" t="str">
            <v>PATHOLOGY</v>
          </cell>
        </row>
        <row r="710">
          <cell r="B710" t="str">
            <v>LIFE MEDICAL CENTER</v>
          </cell>
          <cell r="C710" t="str">
            <v>ABU DHABI</v>
          </cell>
          <cell r="D710" t="str">
            <v>MUROOR ROAD</v>
          </cell>
          <cell r="E710">
            <v>41623</v>
          </cell>
          <cell r="F710" t="str">
            <v>MF771</v>
          </cell>
          <cell r="G710" t="str">
            <v xml:space="preserve">MARINA PLAZA BLDG, FLAT NO.101 &amp; 102, MUROOR ROAD, ABUDHABI </v>
          </cell>
          <cell r="H710" t="str">
            <v>02-6332300</v>
          </cell>
          <cell r="I710">
            <v>7917</v>
          </cell>
          <cell r="J710" t="str">
            <v>-</v>
          </cell>
          <cell r="K710">
            <v>250</v>
          </cell>
          <cell r="L710">
            <v>250</v>
          </cell>
          <cell r="M710" t="str">
            <v>45</v>
          </cell>
          <cell r="N710" t="str">
            <v>AE220080000001000108363</v>
          </cell>
          <cell r="O710" t="str">
            <v>Ms.Reem Barakat</v>
          </cell>
          <cell r="P710" t="str">
            <v>lifemedicalcentre@gmail.com;guptakk50@gmail.com</v>
          </cell>
          <cell r="Q710" t="str">
            <v>LAB AND RADIO</v>
          </cell>
        </row>
        <row r="711">
          <cell r="B711" t="str">
            <v>IDEAL CLINICAL LABORATORIES</v>
          </cell>
          <cell r="C711" t="str">
            <v>ABU DHABI</v>
          </cell>
          <cell r="D711" t="str">
            <v>MUSAFFAH</v>
          </cell>
          <cell r="E711">
            <v>42040</v>
          </cell>
          <cell r="F711" t="str">
            <v>MF4099</v>
          </cell>
          <cell r="G711" t="str">
            <v>C-44, SABIYAH - 10, MUSAFFAH, ABU DHABI, UAE</v>
          </cell>
          <cell r="H711" t="str">
            <v>02-5558448</v>
          </cell>
          <cell r="I711">
            <v>31052</v>
          </cell>
          <cell r="J711" t="str">
            <v>-</v>
          </cell>
          <cell r="K711">
            <v>250</v>
          </cell>
          <cell r="L711">
            <v>250</v>
          </cell>
          <cell r="M711" t="str">
            <v>45</v>
          </cell>
          <cell r="N711" t="str">
            <v>AE890110090020200009319</v>
          </cell>
          <cell r="O711" t="str">
            <v>BINDHU-050-5917649 / JAMEEL-056-9263961</v>
          </cell>
          <cell r="P711" t="str">
            <v>idcluae@gmail.com</v>
          </cell>
          <cell r="Q711" t="str">
            <v>LAB</v>
          </cell>
        </row>
        <row r="712">
          <cell r="B712" t="str">
            <v>AL BORG DIAGNOSTIC CENTRE FOR LABORATORIES</v>
          </cell>
          <cell r="C712" t="str">
            <v>ABU DHABI</v>
          </cell>
          <cell r="D712" t="str">
            <v>NAJDA STREET</v>
          </cell>
          <cell r="E712">
            <v>41874</v>
          </cell>
          <cell r="F712" t="str">
            <v>MF1227</v>
          </cell>
          <cell r="G712" t="str">
            <v>Al Najda Street, Bin Arar Building, 1st Floor</v>
          </cell>
          <cell r="H712" t="str">
            <v>02-6767855</v>
          </cell>
          <cell r="I712">
            <v>42193</v>
          </cell>
          <cell r="J712" t="str">
            <v>-</v>
          </cell>
          <cell r="K712">
            <v>250</v>
          </cell>
          <cell r="L712">
            <v>250</v>
          </cell>
          <cell r="M712" t="str">
            <v>45</v>
          </cell>
          <cell r="N712" t="e">
            <v>#N/A</v>
          </cell>
          <cell r="O712" t="str">
            <v>RHEA BOONGALING</v>
          </cell>
          <cell r="P712" t="str">
            <v>ad.lab@alborglaboratories.ae;</v>
          </cell>
          <cell r="Q712" t="str">
            <v>LAB</v>
          </cell>
        </row>
        <row r="713">
          <cell r="B713" t="str">
            <v>ANNAB LABORATORIES</v>
          </cell>
          <cell r="C713" t="str">
            <v>ABU DHABI</v>
          </cell>
          <cell r="D713" t="str">
            <v>SHAIKH KHALIFA STREET</v>
          </cell>
          <cell r="E713">
            <v>39287</v>
          </cell>
          <cell r="F713" t="str">
            <v>MF167</v>
          </cell>
          <cell r="G713" t="str">
            <v>Khalifa, Above Al-manara pharmacy, Flat 804, 8th floor</v>
          </cell>
          <cell r="H713" t="str">
            <v>02-6274767</v>
          </cell>
          <cell r="I713">
            <v>46520</v>
          </cell>
          <cell r="J713" t="str">
            <v>-</v>
          </cell>
          <cell r="K713">
            <v>250</v>
          </cell>
          <cell r="L713">
            <v>250</v>
          </cell>
          <cell r="M713" t="str">
            <v>45</v>
          </cell>
          <cell r="N713" t="e">
            <v>#N/A</v>
          </cell>
          <cell r="O713" t="str">
            <v>DR. SAMIR ANNAB</v>
          </cell>
          <cell r="P713" t="str">
            <v>mohan.thomas63@yahoo.com</v>
          </cell>
          <cell r="Q713" t="str">
            <v>LAB</v>
          </cell>
        </row>
        <row r="714">
          <cell r="B714" t="str">
            <v>AJMAN BIO TECH MEDICAL LABORATORY</v>
          </cell>
          <cell r="C714" t="str">
            <v>AJMAN</v>
          </cell>
          <cell r="D714" t="str">
            <v>SHEIKH KHALIFA STREET</v>
          </cell>
          <cell r="E714">
            <v>41717</v>
          </cell>
          <cell r="F714" t="str">
            <v>MOH1650</v>
          </cell>
          <cell r="G714" t="str">
            <v xml:space="preserve">R Holding Tower, 3rd Floor, Flat NO. 303 Sheikh Khalifa Street, Ajman </v>
          </cell>
          <cell r="H714" t="str">
            <v>06-7479323</v>
          </cell>
          <cell r="I714">
            <v>18598</v>
          </cell>
          <cell r="J714" t="str">
            <v>-</v>
          </cell>
          <cell r="K714">
            <v>250</v>
          </cell>
          <cell r="L714">
            <v>250</v>
          </cell>
          <cell r="M714" t="str">
            <v>60</v>
          </cell>
          <cell r="N714" t="str">
            <v>AE96 0271 1913 2171 1055 026</v>
          </cell>
          <cell r="O714" t="str">
            <v>MARY ANN MEDALLA</v>
          </cell>
          <cell r="P714" t="str">
            <v>Insurance.biotechsharjah@menalabs.com</v>
          </cell>
          <cell r="Q714" t="str">
            <v>LAB</v>
          </cell>
        </row>
        <row r="715">
          <cell r="B715" t="str">
            <v>ADVANCED MEDICAL CENTRE</v>
          </cell>
          <cell r="C715" t="str">
            <v>AL AIN</v>
          </cell>
          <cell r="D715" t="str">
            <v>MAIN STREET</v>
          </cell>
          <cell r="E715">
            <v>39083</v>
          </cell>
          <cell r="F715" t="str">
            <v>MF682</v>
          </cell>
          <cell r="G715" t="str">
            <v>AL AIN</v>
          </cell>
          <cell r="H715" t="str">
            <v>03-7641441</v>
          </cell>
          <cell r="I715">
            <v>13771</v>
          </cell>
          <cell r="J715" t="str">
            <v>-</v>
          </cell>
          <cell r="K715">
            <v>250</v>
          </cell>
          <cell r="L715">
            <v>250</v>
          </cell>
          <cell r="M715" t="str">
            <v>45</v>
          </cell>
          <cell r="N715" t="str">
            <v>AE16 0500 0000 0001 3971 760</v>
          </cell>
          <cell r="O715" t="str">
            <v>Mr.Abdul Rab Abdullah</v>
          </cell>
          <cell r="P715" t="str">
            <v>amcenter1997@yahoo.com</v>
          </cell>
          <cell r="Q715" t="str">
            <v>PATHOLOGIST,RADIALOGIST</v>
          </cell>
        </row>
        <row r="716">
          <cell r="B716" t="str">
            <v>BIOTECH DIAGNOSTIC CENTRE</v>
          </cell>
          <cell r="C716" t="str">
            <v>AL AIN</v>
          </cell>
          <cell r="D716" t="str">
            <v>MAIN STREET</v>
          </cell>
          <cell r="E716">
            <v>39748</v>
          </cell>
          <cell r="F716" t="str">
            <v>MF2282</v>
          </cell>
          <cell r="G716" t="str">
            <v>M3, SAEED AND HILAL BLDG</v>
          </cell>
          <cell r="H716" t="str">
            <v>03-7516518</v>
          </cell>
          <cell r="I716">
            <v>59198</v>
          </cell>
          <cell r="J716" t="str">
            <v>-</v>
          </cell>
          <cell r="K716">
            <v>250</v>
          </cell>
          <cell r="L716">
            <v>250</v>
          </cell>
          <cell r="M716" t="str">
            <v>45</v>
          </cell>
          <cell r="N716" t="str">
            <v>AE760030000647527020001</v>
          </cell>
          <cell r="O716" t="str">
            <v>DR.V.B.MANE</v>
          </cell>
          <cell r="P716" t="str">
            <v>biotechd@eim.ae</v>
          </cell>
          <cell r="Q716" t="str">
            <v>LAB</v>
          </cell>
        </row>
        <row r="717">
          <cell r="B717" t="str">
            <v>AL TAJ MEDICAL LABORATORY</v>
          </cell>
          <cell r="C717" t="str">
            <v>AL AIN</v>
          </cell>
          <cell r="D717" t="str">
            <v>MAIN STREET</v>
          </cell>
          <cell r="E717">
            <v>40378</v>
          </cell>
          <cell r="F717" t="str">
            <v>MF1897</v>
          </cell>
          <cell r="G717" t="str">
            <v>ABOVE AL FARDAN EXCHANGE, MAIN STREET</v>
          </cell>
          <cell r="H717" t="str">
            <v>03-7666082</v>
          </cell>
          <cell r="I717">
            <v>13771</v>
          </cell>
          <cell r="J717" t="str">
            <v>-</v>
          </cell>
          <cell r="K717">
            <v>250</v>
          </cell>
          <cell r="L717">
            <v>250</v>
          </cell>
          <cell r="M717" t="str">
            <v>45</v>
          </cell>
          <cell r="N717" t="str">
            <v>AE22 0500 0000 0001 1132 268</v>
          </cell>
          <cell r="O717" t="str">
            <v>MR. ABDUL RAB</v>
          </cell>
          <cell r="P717" t="str">
            <v>altajlab@yahoo.com</v>
          </cell>
          <cell r="Q717" t="str">
            <v>LAB</v>
          </cell>
        </row>
        <row r="718">
          <cell r="B718" t="str">
            <v>EASTERN CLINICAL LABORATORIES</v>
          </cell>
          <cell r="C718" t="str">
            <v>DUBAI</v>
          </cell>
          <cell r="D718" t="str">
            <v>AL BARSHA 1</v>
          </cell>
          <cell r="E718">
            <v>42299</v>
          </cell>
          <cell r="F718" t="str">
            <v>DHA-F-0000605</v>
          </cell>
          <cell r="G718" t="str">
            <v>ELITE BUSINESS CENTRE, OFFICE 105, OPP/ LULU HYPERMARKET, AL BARSHA 1, DUBAI, UAE</v>
          </cell>
          <cell r="H718" t="str">
            <v>04-3244512</v>
          </cell>
          <cell r="I718">
            <v>212671</v>
          </cell>
          <cell r="J718" t="str">
            <v>-</v>
          </cell>
          <cell r="K718">
            <v>250</v>
          </cell>
          <cell r="L718">
            <v>250</v>
          </cell>
          <cell r="M718" t="str">
            <v>60</v>
          </cell>
          <cell r="N718" t="str">
            <v>AE59 0260 0010 1474 7335 501</v>
          </cell>
          <cell r="O718" t="str">
            <v>LE ANTHONY</v>
          </cell>
          <cell r="P718" t="str">
            <v>Ismail.kunju@easternbiotech.com</v>
          </cell>
          <cell r="Q718" t="str">
            <v>LAB</v>
          </cell>
        </row>
        <row r="719">
          <cell r="B719" t="str">
            <v>AIRIS IMAGING AND DIAGNOSTIC CENTER LLC</v>
          </cell>
          <cell r="C719" t="str">
            <v>DUBAI</v>
          </cell>
          <cell r="D719" t="str">
            <v>AL NAHDA 2</v>
          </cell>
          <cell r="E719">
            <v>42652</v>
          </cell>
          <cell r="F719" t="str">
            <v>DHA-F-0001683</v>
          </cell>
          <cell r="G719" t="str">
            <v>AL SHAMSI BLDNG, OPP NMC SPEC HOSPITAL,NEXT TO MEGAMART SUPERMARKET, AL NAHDA 2, DUBAI</v>
          </cell>
          <cell r="H719" t="str">
            <v>04-8525916</v>
          </cell>
          <cell r="I719">
            <v>24535</v>
          </cell>
          <cell r="J719" t="str">
            <v>-</v>
          </cell>
          <cell r="K719">
            <v>250</v>
          </cell>
          <cell r="L719">
            <v>250</v>
          </cell>
          <cell r="M719" t="str">
            <v>60</v>
          </cell>
          <cell r="N719" t="str">
            <v>AE28 0030 0103 4449 4402 001</v>
          </cell>
          <cell r="O719" t="str">
            <v>DR.SHIBU ABRAHAM</v>
          </cell>
          <cell r="P719" t="str">
            <v>airisuae@gmail.com;AIRISUAEINS@GMAIL.COM</v>
          </cell>
          <cell r="Q719" t="str">
            <v>RADIOLOGY  (MRI &amp; ULTRA SOUND)</v>
          </cell>
        </row>
        <row r="720">
          <cell r="B720" t="str">
            <v>CPS CLINICAL PATHOLOGY SERVICES</v>
          </cell>
          <cell r="C720" t="str">
            <v>DUBAI</v>
          </cell>
          <cell r="D720" t="str">
            <v>AL QUOZ</v>
          </cell>
          <cell r="E720">
            <v>43005</v>
          </cell>
          <cell r="F720" t="str">
            <v>DHA-F-0046344</v>
          </cell>
          <cell r="G720" t="str">
            <v>AL QOUZ,UMM SUQEIM ROAD,DUBAI</v>
          </cell>
          <cell r="H720" t="str">
            <v>04-3883660</v>
          </cell>
          <cell r="I720">
            <v>26148</v>
          </cell>
          <cell r="J720" t="str">
            <v>-</v>
          </cell>
          <cell r="K720" t="str">
            <v>250</v>
          </cell>
          <cell r="L720" t="str">
            <v>250</v>
          </cell>
          <cell r="M720" t="str">
            <v>60</v>
          </cell>
          <cell r="N720" t="str">
            <v>AE27 0230 0000 0100 0543 940</v>
          </cell>
          <cell r="O720" t="str">
            <v>SUNIL VIJAYAN(0525224235)</v>
          </cell>
          <cell r="P720" t="str">
            <v>bruno.heilmann@menalabs.com</v>
          </cell>
          <cell r="Q720" t="str">
            <v>LAB</v>
          </cell>
        </row>
        <row r="721">
          <cell r="B721" t="str">
            <v>CURE WELL DIAGNOSTIC CENTRE</v>
          </cell>
          <cell r="C721" t="str">
            <v>DUBAI</v>
          </cell>
          <cell r="D721" t="str">
            <v>BUR DUBAI</v>
          </cell>
          <cell r="E721">
            <v>41529</v>
          </cell>
          <cell r="F721" t="str">
            <v>DHA-FL-0044160</v>
          </cell>
          <cell r="G721" t="str">
            <v>BLDG. 235 AL KHOURI, KHALID BIN AL WALEED, BUR DUBAI, DUBAI, UAE</v>
          </cell>
          <cell r="H721" t="str">
            <v>04-3555995</v>
          </cell>
          <cell r="I721">
            <v>48961</v>
          </cell>
          <cell r="J721" t="str">
            <v>-</v>
          </cell>
          <cell r="K721">
            <v>250</v>
          </cell>
          <cell r="L721">
            <v>250</v>
          </cell>
          <cell r="M721" t="str">
            <v>60</v>
          </cell>
          <cell r="N721" t="e">
            <v>#N/A</v>
          </cell>
          <cell r="O721" t="str">
            <v>MR. MELBERT S. BONES/056-2714129</v>
          </cell>
          <cell r="P721" t="str">
            <v>drvivekkapoor@gmail.com</v>
          </cell>
          <cell r="Q721" t="str">
            <v>LAB, X-RAY, ULTRASOUND</v>
          </cell>
        </row>
        <row r="722">
          <cell r="B722" t="str">
            <v>MENALABS MEDICAL LABORATORY DUBAI (IBS LABORATORIES FOR RESEARCH AND MEDICAL ANALYSIS)</v>
          </cell>
          <cell r="C722" t="str">
            <v>DUBAI</v>
          </cell>
          <cell r="D722" t="str">
            <v>BUR DUBAI</v>
          </cell>
          <cell r="E722">
            <v>41702</v>
          </cell>
          <cell r="F722" t="str">
            <v>DHA-FK-0046352</v>
          </cell>
          <cell r="G722" t="str">
            <v>OFFICE 103, ALGHAADIR BLDG. AL KUWAIT STREET, AL RAFFA BURDUBAI, DUABI, UAE</v>
          </cell>
          <cell r="H722" t="str">
            <v>04-3869997</v>
          </cell>
          <cell r="I722">
            <v>32963</v>
          </cell>
          <cell r="J722" t="str">
            <v>-</v>
          </cell>
          <cell r="K722">
            <v>250</v>
          </cell>
          <cell r="L722">
            <v>250</v>
          </cell>
          <cell r="M722" t="str">
            <v>60</v>
          </cell>
          <cell r="N722" t="str">
            <v>AE860230000001001902624</v>
          </cell>
          <cell r="O722" t="str">
            <v>MS. RHEA MAY BALUYA / 056-2416008</v>
          </cell>
          <cell r="P722" t="str">
            <v>rhea@ibslab.ae</v>
          </cell>
          <cell r="Q722" t="str">
            <v>LABORATORY</v>
          </cell>
        </row>
        <row r="723">
          <cell r="B723" t="str">
            <v>PH DIAGNOSTICS LLC</v>
          </cell>
          <cell r="C723" t="str">
            <v>DUBAI</v>
          </cell>
          <cell r="D723" t="str">
            <v>BUR DUBAI</v>
          </cell>
          <cell r="E723">
            <v>42066</v>
          </cell>
          <cell r="F723" t="str">
            <v>DHA-F-0001120</v>
          </cell>
          <cell r="G723" t="str">
            <v>AL ABBAS BUILDING-1 FLOOR, KHALID BIN WALEED ST., OPP. NBQ, NEAR BURJUMAN METRO, BUR DUBAI, UAE</v>
          </cell>
          <cell r="H723" t="str">
            <v>04-3543350</v>
          </cell>
          <cell r="I723">
            <v>124202</v>
          </cell>
          <cell r="J723" t="str">
            <v>-</v>
          </cell>
          <cell r="K723">
            <v>250</v>
          </cell>
          <cell r="L723">
            <v>250</v>
          </cell>
          <cell r="M723" t="str">
            <v>60</v>
          </cell>
          <cell r="N723" t="str">
            <v>AE58 0400 0003 3213 9764 001</v>
          </cell>
          <cell r="O723" t="str">
            <v>MR. SHIJURAJ KP / 055-5597354 {Reception Team : +971-528629881 for appointment queries}</v>
          </cell>
          <cell r="P723" t="str">
            <v>insurance@phdiagnostics.ae</v>
          </cell>
          <cell r="Q723" t="str">
            <v>ECG, X-RAY, LAB, CT SCAN, MRI, USG, DOPPLER, MAMMO, PATHOLOGY, ECHO, TMT</v>
          </cell>
        </row>
        <row r="724">
          <cell r="B724" t="str">
            <v>MEGA SCAN CENTRE</v>
          </cell>
          <cell r="C724" t="str">
            <v>DUBAI</v>
          </cell>
          <cell r="D724" t="str">
            <v>BUR DUBAI</v>
          </cell>
          <cell r="E724">
            <v>42565</v>
          </cell>
          <cell r="F724" t="str">
            <v>DHA-F-0001602</v>
          </cell>
          <cell r="G724" t="str">
            <v>M FLR, ATRIUM CENTRE, KHALED BIN AL WALEED STREET, BURDUBAI</v>
          </cell>
          <cell r="H724" t="str">
            <v>04-3585888</v>
          </cell>
          <cell r="I724">
            <v>32886</v>
          </cell>
          <cell r="J724" t="str">
            <v>-</v>
          </cell>
          <cell r="K724">
            <v>250</v>
          </cell>
          <cell r="L724">
            <v>250</v>
          </cell>
          <cell r="M724" t="str">
            <v>60</v>
          </cell>
          <cell r="N724" t="str">
            <v>AE94 0340 0037 0725 8123 902</v>
          </cell>
          <cell r="O724" t="str">
            <v>MS. HANIA</v>
          </cell>
          <cell r="P724" t="str">
            <v>info@megascandubai.com</v>
          </cell>
          <cell r="Q724" t="str">
            <v xml:space="preserve">RADIOLOGY </v>
          </cell>
        </row>
        <row r="725">
          <cell r="B725" t="str">
            <v>STAR METROPOLIS CLINICAL LABORATORIES &amp; HEALTH SERVICES MIDDLE EAST</v>
          </cell>
          <cell r="C725" t="str">
            <v>DUBAI</v>
          </cell>
          <cell r="D725" t="str">
            <v>BUR DUBAI</v>
          </cell>
          <cell r="E725">
            <v>42977</v>
          </cell>
          <cell r="F725" t="str">
            <v>DHA-F-0047151</v>
          </cell>
          <cell r="G725" t="str">
            <v>8TH FLOOR,FLAT NO. 802-803,AL MUSALLAH TOWER,BUR DUBAI</v>
          </cell>
          <cell r="H725" t="str">
            <v>04-3231647</v>
          </cell>
          <cell r="I725">
            <v>81834</v>
          </cell>
          <cell r="J725" t="str">
            <v>-</v>
          </cell>
          <cell r="K725" t="str">
            <v>250</v>
          </cell>
          <cell r="L725" t="str">
            <v>250</v>
          </cell>
          <cell r="M725" t="str">
            <v>60</v>
          </cell>
          <cell r="N725" t="e">
            <v>#N/A</v>
          </cell>
          <cell r="O725" t="str">
            <v>MR. VIQUARUDDIN SYED(0526190496)</v>
          </cell>
          <cell r="P725" t="str">
            <v>info@starmetropolis.ae</v>
          </cell>
          <cell r="Q725" t="str">
            <v>LAB</v>
          </cell>
        </row>
        <row r="726">
          <cell r="B726" t="str">
            <v>DEIRA CITY MEDICAL DIAGNOSTIC CENTRE</v>
          </cell>
          <cell r="C726" t="str">
            <v>DUBAI</v>
          </cell>
          <cell r="D726" t="str">
            <v>DEIRA</v>
          </cell>
          <cell r="E726">
            <v>41638</v>
          </cell>
          <cell r="F726" t="str">
            <v>DHA-F-0046307</v>
          </cell>
          <cell r="G726" t="str">
            <v>DEIRA FISH ROUND ABOUT, AFTER CLARIDGE HOTEL, AL SAHEEZ BUILDING, 1ST FLR</v>
          </cell>
          <cell r="H726" t="str">
            <v>04-2723555</v>
          </cell>
          <cell r="I726">
            <v>43536</v>
          </cell>
          <cell r="J726" t="str">
            <v>-</v>
          </cell>
          <cell r="K726">
            <v>250</v>
          </cell>
          <cell r="L726">
            <v>250</v>
          </cell>
          <cell r="M726" t="str">
            <v>60</v>
          </cell>
          <cell r="N726" t="e">
            <v>#N/A</v>
          </cell>
          <cell r="O726" t="str">
            <v>MS.DIANA</v>
          </cell>
          <cell r="P726" t="str">
            <v>dmdc.aqcs@gmail.com</v>
          </cell>
          <cell r="Q726" t="str">
            <v>LAB, RADIO</v>
          </cell>
        </row>
        <row r="727">
          <cell r="B727" t="str">
            <v>TRUST MEDICAL LABORATORY</v>
          </cell>
          <cell r="C727" t="str">
            <v>DUBAI</v>
          </cell>
          <cell r="D727" t="str">
            <v>DEIRA</v>
          </cell>
          <cell r="E727">
            <v>41820</v>
          </cell>
          <cell r="F727" t="str">
            <v>DHA-F-0048007</v>
          </cell>
          <cell r="G727" t="str">
            <v>1 KHALIFA ALI ALKHALAFI BUILDING, AL MUMZAR, AL WUHEIDA ST., DUBAI, UAE</v>
          </cell>
          <cell r="H727" t="str">
            <v>04-2398766</v>
          </cell>
          <cell r="I727">
            <v>94733</v>
          </cell>
          <cell r="J727" t="str">
            <v>-</v>
          </cell>
          <cell r="K727">
            <v>250</v>
          </cell>
          <cell r="L727">
            <v>250</v>
          </cell>
          <cell r="M727" t="str">
            <v>60</v>
          </cell>
          <cell r="N727" t="e">
            <v>#N/A</v>
          </cell>
          <cell r="O727" t="str">
            <v>MR. FAISAL WAHEED / 055-9587662</v>
          </cell>
          <cell r="P727" t="str">
            <v>trust_laboratory@yahoo.com</v>
          </cell>
          <cell r="Q727" t="str">
            <v>LAB</v>
          </cell>
        </row>
        <row r="728">
          <cell r="B728" t="str">
            <v>MICRO HEALTH MEDICAL LAB</v>
          </cell>
          <cell r="C728" t="str">
            <v>DUBAI</v>
          </cell>
          <cell r="D728" t="str">
            <v>DEIRA</v>
          </cell>
          <cell r="E728">
            <v>42213</v>
          </cell>
          <cell r="F728" t="str">
            <v>DHA-F-0045514</v>
          </cell>
          <cell r="G728" t="str">
            <v>HAMARAIN CENTRE, GATE NO. 6, 2ND FLOOR, ABU BAKER SIDDIQUE ROAD, DEIRA, DUBAI, UAE</v>
          </cell>
          <cell r="H728" t="str">
            <v>04-2627574</v>
          </cell>
          <cell r="I728">
            <v>119149</v>
          </cell>
          <cell r="J728" t="str">
            <v>-</v>
          </cell>
          <cell r="K728">
            <v>250</v>
          </cell>
          <cell r="L728">
            <v>250</v>
          </cell>
          <cell r="M728" t="str">
            <v>60</v>
          </cell>
          <cell r="N728" t="str">
            <v>AE440410000050386845001</v>
          </cell>
          <cell r="O728" t="str">
            <v>SUMESH SUBRAMANIYAN</v>
          </cell>
          <cell r="P728" t="str">
            <v>microhealthdubai@gmail.com</v>
          </cell>
          <cell r="Q728" t="str">
            <v>LAB</v>
          </cell>
        </row>
        <row r="729">
          <cell r="B729" t="str">
            <v>ADVANCED DIAGNOSTIC CENTER LLC</v>
          </cell>
          <cell r="C729" t="str">
            <v>DUBAI</v>
          </cell>
          <cell r="D729" t="str">
            <v>DEIRA</v>
          </cell>
          <cell r="E729">
            <v>42975</v>
          </cell>
          <cell r="F729" t="str">
            <v>DHA-F-0001874</v>
          </cell>
          <cell r="G729" t="str">
            <v>HAMARAIN SHOPPING CENTRE,GATE 7,1ST FLOOR,BEHIND JW MARRIOTT HOTEL,ABU BAKER AL SIDDIQUE DEIRA</v>
          </cell>
          <cell r="H729" t="str">
            <v>04-3203883</v>
          </cell>
          <cell r="I729">
            <v>185379</v>
          </cell>
          <cell r="J729" t="str">
            <v>-</v>
          </cell>
          <cell r="K729">
            <v>250</v>
          </cell>
          <cell r="L729">
            <v>250</v>
          </cell>
          <cell r="M729" t="str">
            <v>60</v>
          </cell>
          <cell r="N729" t="str">
            <v>AE15 0030 0104 1889 8124 001</v>
          </cell>
          <cell r="O729" t="str">
            <v>SABA IQBAL</v>
          </cell>
          <cell r="P729" t="str">
            <v>info@adcenter.ae; insurance@adcenter.ae</v>
          </cell>
          <cell r="Q729" t="str">
            <v>LAB,RADIOLOGY,PATHOLOGIST</v>
          </cell>
        </row>
        <row r="730">
          <cell r="B730" t="str">
            <v>DOCTORS CLINIC &amp; DIAGNOSTIC CENTRE FZ-LLC</v>
          </cell>
          <cell r="C730" t="str">
            <v>DUBAI</v>
          </cell>
          <cell r="D730" t="str">
            <v>DHCC(DUBAI HEALTHCARE CITY)</v>
          </cell>
          <cell r="E730">
            <v>42709</v>
          </cell>
          <cell r="F730" t="str">
            <v>CL-MC-00092-15</v>
          </cell>
          <cell r="G730" t="str">
            <v>Building No.64 Gr Floor,Block A,Al Razi Medical Complex,Opp Emirates NBD Bank,DHCC</v>
          </cell>
          <cell r="H730" t="str">
            <v>44579111;0564401744</v>
          </cell>
          <cell r="I730">
            <v>505009</v>
          </cell>
          <cell r="J730" t="str">
            <v>-</v>
          </cell>
          <cell r="K730" t="str">
            <v>500</v>
          </cell>
          <cell r="L730" t="str">
            <v>500</v>
          </cell>
          <cell r="M730" t="str">
            <v>60</v>
          </cell>
          <cell r="N730" t="str">
            <v>AE52 0260 0010 1486 8162 901</v>
          </cell>
          <cell r="O730" t="str">
            <v>Dr. Starry Hundal</v>
          </cell>
          <cell r="P730" t="str">
            <v>info@doctorsclinicdubai.ae</v>
          </cell>
          <cell r="Q730" t="str">
            <v>ECG,XRAY,SCAN</v>
          </cell>
        </row>
        <row r="731">
          <cell r="B731" t="str">
            <v>ADVANCED RADIOLOGY CENTRE &amp; CLINICAL LABORATORY - AL WASL ROAD</v>
          </cell>
          <cell r="C731" t="str">
            <v>DUBAI</v>
          </cell>
          <cell r="D731" t="str">
            <v>JUMEIRAH</v>
          </cell>
          <cell r="E731">
            <v>42124</v>
          </cell>
          <cell r="F731" t="str">
            <v>DHA-FL-0043080</v>
          </cell>
          <cell r="G731" t="str">
            <v>AL WASL ROAD, JUMEIRAH 1, DUBAI, UAE</v>
          </cell>
          <cell r="H731" t="str">
            <v>04-3455030</v>
          </cell>
          <cell r="I731">
            <v>213460</v>
          </cell>
          <cell r="J731" t="str">
            <v>-</v>
          </cell>
          <cell r="K731">
            <v>500</v>
          </cell>
          <cell r="L731">
            <v>500</v>
          </cell>
          <cell r="M731" t="str">
            <v>60</v>
          </cell>
          <cell r="N731" t="e">
            <v>#N/A</v>
          </cell>
          <cell r="O731" t="str">
            <v>SHIZA HUMA . 055-1659336</v>
          </cell>
          <cell r="P731" t="str">
            <v>elmira@advancedradiology.ae, accounts@advancedradiology.ae</v>
          </cell>
          <cell r="Q731" t="str">
            <v>LAB, RADIO, MAMMOGRAPHY, CT</v>
          </cell>
        </row>
        <row r="732">
          <cell r="B732" t="str">
            <v>ADVANCED RADIOLOGY CENTRE &amp; CLINICAL LABORATORY - JUMEIRAH BEACH ROAD</v>
          </cell>
          <cell r="C732" t="str">
            <v>DUBAI</v>
          </cell>
          <cell r="D732" t="str">
            <v>JUMEIRAH</v>
          </cell>
          <cell r="E732">
            <v>42124</v>
          </cell>
          <cell r="F732" t="str">
            <v>DHA-F-0047079</v>
          </cell>
          <cell r="G732" t="str">
            <v>JUMEIRAH BEACH ROAD, UMM SUQEIM 2, DUBAI, UAE</v>
          </cell>
          <cell r="H732" t="str">
            <v>04-3455030</v>
          </cell>
          <cell r="I732">
            <v>213460</v>
          </cell>
          <cell r="J732" t="str">
            <v>-</v>
          </cell>
          <cell r="K732">
            <v>500</v>
          </cell>
          <cell r="L732">
            <v>500</v>
          </cell>
          <cell r="M732" t="str">
            <v>60</v>
          </cell>
          <cell r="N732" t="str">
            <v>AE550260001011250158101</v>
          </cell>
          <cell r="O732" t="str">
            <v>SHIZA HUMA . 055-1659336</v>
          </cell>
          <cell r="P732" t="str">
            <v>elmira@advancedradiology.ae, accounts@advancedradiology.ae</v>
          </cell>
          <cell r="Q732" t="str">
            <v>LAB, RADIO, MAMMOGRAPHY, CT</v>
          </cell>
        </row>
        <row r="733">
          <cell r="B733" t="str">
            <v>DR. BADANI DIAGNOSTIC CENTRE</v>
          </cell>
          <cell r="C733" t="str">
            <v>DUBAI</v>
          </cell>
          <cell r="D733" t="str">
            <v>KARAMA</v>
          </cell>
          <cell r="E733">
            <v>39762</v>
          </cell>
          <cell r="F733" t="str">
            <v>DHA-F-0047456</v>
          </cell>
          <cell r="G733" t="str">
            <v>FLAT NO.208, AL TAYER BLDG, ZABEEL ROAD</v>
          </cell>
          <cell r="H733" t="str">
            <v>04-3374979</v>
          </cell>
          <cell r="I733">
            <v>115334</v>
          </cell>
          <cell r="J733" t="str">
            <v>-</v>
          </cell>
          <cell r="K733">
            <v>250</v>
          </cell>
          <cell r="L733">
            <v>250</v>
          </cell>
          <cell r="M733" t="str">
            <v>60</v>
          </cell>
          <cell r="N733" t="str">
            <v>AE020260001015249606601</v>
          </cell>
          <cell r="O733" t="str">
            <v>MS. AMISHA/050-5257216</v>
          </cell>
          <cell r="P733" t="str">
            <v>ckbadani@yahoo.com; ami.shah@bdc-diagnostics.com</v>
          </cell>
          <cell r="Q733" t="str">
            <v>PATHOLOGY</v>
          </cell>
        </row>
        <row r="734">
          <cell r="B734" t="str">
            <v>DIAGNOSTIKA MEDLABS</v>
          </cell>
          <cell r="C734" t="str">
            <v>DUBAI</v>
          </cell>
          <cell r="D734" t="str">
            <v>KARAMA</v>
          </cell>
          <cell r="E734">
            <v>40941</v>
          </cell>
          <cell r="F734" t="str">
            <v>DHA-F-0047702</v>
          </cell>
          <cell r="G734" t="str">
            <v xml:space="preserve">GROUND FLOOR, NUCLEOTIDE COMPLEX, DUBAI BIOTECHNOLOGY AND RESEARCH PARK, AL BARSHA SOUTH
</v>
          </cell>
          <cell r="H734" t="str">
            <v>04-4473820</v>
          </cell>
          <cell r="I734">
            <v>345013</v>
          </cell>
          <cell r="J734" t="str">
            <v>-</v>
          </cell>
          <cell r="K734">
            <v>250</v>
          </cell>
          <cell r="L734">
            <v>250</v>
          </cell>
          <cell r="M734" t="str">
            <v>60</v>
          </cell>
          <cell r="N734" t="e">
            <v>#N/A</v>
          </cell>
          <cell r="O734" t="str">
            <v>Mr.ADELMA/056-7016064</v>
          </cell>
          <cell r="P734" t="str">
            <v>info@diagnostika.ae; adelma.salvatore@diagnostika.ae</v>
          </cell>
          <cell r="Q734" t="str">
            <v>PATHOLOGY, BIOCHEMISTRY, MICROBIOLOGY</v>
          </cell>
        </row>
        <row r="735">
          <cell r="B735" t="str">
            <v>MINERVA DIAGNOSTIC LABORATORY</v>
          </cell>
          <cell r="C735" t="str">
            <v>DUBAI</v>
          </cell>
          <cell r="D735" t="str">
            <v>KARAMA</v>
          </cell>
          <cell r="E735">
            <v>42024</v>
          </cell>
          <cell r="F735" t="str">
            <v>DHA-F-0047399</v>
          </cell>
          <cell r="G735" t="str">
            <v>M 13 UMM HURAIR BLDG. NEAR KARAMA GPO, KARAMA, DUBAI, UAE</v>
          </cell>
          <cell r="H735" t="str">
            <v>04-3343727</v>
          </cell>
          <cell r="I735">
            <v>123532</v>
          </cell>
          <cell r="J735" t="str">
            <v>-</v>
          </cell>
          <cell r="K735">
            <v>250</v>
          </cell>
          <cell r="L735">
            <v>250</v>
          </cell>
          <cell r="M735" t="str">
            <v>60</v>
          </cell>
          <cell r="N735" t="str">
            <v>AE07 0260 0010 1147 1017 101</v>
          </cell>
          <cell r="O735" t="str">
            <v>MS. PREETHI / MR. MURALI MENON / 050-4579014</v>
          </cell>
          <cell r="P735" t="str">
            <v>minervadubai@gmail.com; preethishankar.minerva@gmail.com</v>
          </cell>
          <cell r="Q735" t="str">
            <v>PATHOLOGY</v>
          </cell>
        </row>
        <row r="736">
          <cell r="B736" t="str">
            <v>MEDLAB ANALYTIK DUBAI</v>
          </cell>
          <cell r="C736" t="str">
            <v>DUBAI</v>
          </cell>
          <cell r="D736" t="str">
            <v>KARMA</v>
          </cell>
          <cell r="E736">
            <v>42021</v>
          </cell>
          <cell r="F736" t="str">
            <v>CL-LB-0001-06</v>
          </cell>
          <cell r="G736" t="str">
            <v>701 7/F BLOCK A, IBN SINA BLDG. 27, DISTRICT 6, DUBAI HELATHCARE CITY, DUBAI, UAE</v>
          </cell>
          <cell r="H736" t="str">
            <v>04-3622960-62 / 3622967</v>
          </cell>
          <cell r="I736">
            <v>505011</v>
          </cell>
          <cell r="J736" t="str">
            <v>-</v>
          </cell>
          <cell r="K736">
            <v>500</v>
          </cell>
          <cell r="L736">
            <v>500</v>
          </cell>
          <cell r="M736" t="str">
            <v>60</v>
          </cell>
          <cell r="N736" t="str">
            <v>AE550030000282151041001</v>
          </cell>
          <cell r="O736" t="str">
            <v>CYNDEE RIVERA</v>
          </cell>
          <cell r="P736" t="str">
            <v>samina@medlab.ae; cyndee@medlab.ae</v>
          </cell>
          <cell r="Q736" t="str">
            <v>PATHOLOGY</v>
          </cell>
        </row>
        <row r="737">
          <cell r="B737" t="str">
            <v>AL DIYAFA MEDICAL DIAGNOSTIC CENTER</v>
          </cell>
          <cell r="C737" t="str">
            <v>DUBAI</v>
          </cell>
          <cell r="D737" t="str">
            <v>SATWA</v>
          </cell>
          <cell r="E737">
            <v>42836</v>
          </cell>
          <cell r="F737" t="str">
            <v>DHA-F-0046938</v>
          </cell>
          <cell r="G737" t="str">
            <v>SH.RASHID KHALIFA AL MAKTOUM BLD,2ND FLOOR,FLAT 205,2ND DECEMBER STREET,DUBAI</v>
          </cell>
          <cell r="H737" t="str">
            <v>04-3457100</v>
          </cell>
          <cell r="I737">
            <v>24544</v>
          </cell>
          <cell r="J737" t="str">
            <v>-</v>
          </cell>
          <cell r="K737" t="str">
            <v>250</v>
          </cell>
          <cell r="L737" t="str">
            <v>250</v>
          </cell>
          <cell r="M737" t="str">
            <v>60</v>
          </cell>
          <cell r="N737" t="str">
            <v>AE75 0260 0010 1132 3701 201</v>
          </cell>
          <cell r="O737" t="str">
            <v>MS. MARIA CARIDAD</v>
          </cell>
          <cell r="P737" t="str">
            <v>aldiyafamed@gmail.com</v>
          </cell>
          <cell r="Q737" t="str">
            <v>LAB,X-RAY,ULTRA SOUND,ECG</v>
          </cell>
        </row>
        <row r="738">
          <cell r="B738" t="str">
            <v>BIOSYTECH MEDICAL LABORATORY</v>
          </cell>
          <cell r="C738" t="str">
            <v>DUBAI</v>
          </cell>
          <cell r="D738" t="str">
            <v>SATWA</v>
          </cell>
          <cell r="E738">
            <v>42904</v>
          </cell>
          <cell r="F738" t="str">
            <v>DHA-F-0046457</v>
          </cell>
          <cell r="G738" t="str">
            <v>VILLA 172, AL MANKHOOL ROAD,SATWA,DUBAI</v>
          </cell>
          <cell r="H738" t="str">
            <v>04-3988567</v>
          </cell>
          <cell r="I738">
            <v>49527</v>
          </cell>
          <cell r="J738" t="str">
            <v>-</v>
          </cell>
          <cell r="K738" t="str">
            <v>250</v>
          </cell>
          <cell r="L738" t="str">
            <v>250</v>
          </cell>
          <cell r="M738" t="str">
            <v>60</v>
          </cell>
          <cell r="N738" t="e">
            <v>#N/A</v>
          </cell>
          <cell r="O738" t="str">
            <v>RONY TOM</v>
          </cell>
          <cell r="P738" t="str">
            <v>pankaj.sohaney@biosytechworld.com</v>
          </cell>
          <cell r="Q738" t="str">
            <v>LAB</v>
          </cell>
        </row>
        <row r="739">
          <cell r="B739" t="str">
            <v>RAK BIO TECH MEDICAL LABORATORY LLC</v>
          </cell>
          <cell r="C739" t="str">
            <v>RAK</v>
          </cell>
          <cell r="D739" t="str">
            <v>RAK</v>
          </cell>
          <cell r="E739">
            <v>41717</v>
          </cell>
          <cell r="F739" t="str">
            <v>MOH5128</v>
          </cell>
          <cell r="G739" t="str">
            <v>Al Jazeera Building, Flat No. 204, 2nd Floor Al Qawasim Corniche, RAK</v>
          </cell>
          <cell r="H739" t="str">
            <v>07-2338872</v>
          </cell>
          <cell r="I739">
            <v>39058</v>
          </cell>
          <cell r="J739" t="str">
            <v>-</v>
          </cell>
          <cell r="K739">
            <v>250</v>
          </cell>
          <cell r="L739">
            <v>250</v>
          </cell>
          <cell r="M739" t="str">
            <v>60</v>
          </cell>
          <cell r="N739" t="str">
            <v>AE96 0271 1913 2171 1055 026</v>
          </cell>
          <cell r="O739" t="str">
            <v>MARY ANN MEDALLA</v>
          </cell>
          <cell r="P739" t="str">
            <v>Insurance.biotechsharjah@menalabs.com</v>
          </cell>
          <cell r="Q739" t="str">
            <v>LAB</v>
          </cell>
        </row>
        <row r="740">
          <cell r="B740" t="str">
            <v>REEM AL BAWADI MEDICAL &amp; DIAGNOSTIC CENTER</v>
          </cell>
          <cell r="C740" t="str">
            <v>SHARJAH</v>
          </cell>
          <cell r="D740" t="str">
            <v>AL AROUBA STREET</v>
          </cell>
          <cell r="E740">
            <v>41998</v>
          </cell>
          <cell r="F740" t="str">
            <v>MOH6719</v>
          </cell>
          <cell r="G740" t="str">
            <v>FLAT # 101, AL ROSTAMANI EXCHANGE BUILDING # 639, AL AROUBA STREET, UM AL TARAFFA, SHARJAH</v>
          </cell>
          <cell r="H740" t="str">
            <v>06-5671707</v>
          </cell>
          <cell r="I740">
            <v>32061</v>
          </cell>
          <cell r="J740" t="str">
            <v>-</v>
          </cell>
          <cell r="K740">
            <v>250</v>
          </cell>
          <cell r="L740">
            <v>250</v>
          </cell>
          <cell r="M740" t="str">
            <v>60</v>
          </cell>
          <cell r="N740" t="e">
            <v>#N/A</v>
          </cell>
          <cell r="O740" t="str">
            <v>MR. JOJI GEORGE</v>
          </cell>
          <cell r="P740" t="str">
            <v>ALBAWADILAB@GMAIL.COM</v>
          </cell>
          <cell r="Q740" t="str">
            <v>LAB</v>
          </cell>
        </row>
        <row r="741">
          <cell r="B741" t="str">
            <v>AL SAFWA RADIOLOGY CENTER</v>
          </cell>
          <cell r="C741" t="str">
            <v>SHARJAH</v>
          </cell>
          <cell r="D741" t="str">
            <v>AL QASIMIA</v>
          </cell>
          <cell r="E741">
            <v>42829</v>
          </cell>
          <cell r="F741" t="str">
            <v>MOH-F-1000086</v>
          </cell>
          <cell r="G741" t="str">
            <v>3RD FLOOR,C BLOCK CG MALL,AL QASIMIYA,KING FAISAL STREET,SHARJAH</v>
          </cell>
          <cell r="H741" t="str">
            <v>06-5563969</v>
          </cell>
          <cell r="I741">
            <v>65743</v>
          </cell>
          <cell r="J741" t="str">
            <v>-</v>
          </cell>
          <cell r="K741" t="str">
            <v>250</v>
          </cell>
          <cell r="L741" t="str">
            <v>250</v>
          </cell>
          <cell r="M741" t="str">
            <v>60</v>
          </cell>
          <cell r="N741" t="str">
            <v>AE55 0400 0082 4253 5772 901</v>
          </cell>
          <cell r="O741" t="str">
            <v>NIKHATH SULTANA</v>
          </cell>
          <cell r="P741" t="str">
            <v>insurance@alsafwame.com</v>
          </cell>
          <cell r="Q741" t="str">
            <v>RADIOLOGIST</v>
          </cell>
        </row>
        <row r="742">
          <cell r="B742" t="str">
            <v>BIO TECH MEDICAL LAB</v>
          </cell>
          <cell r="C742" t="str">
            <v>SHARJAH</v>
          </cell>
          <cell r="D742" t="str">
            <v>AL TAAWUN</v>
          </cell>
          <cell r="E742">
            <v>41717</v>
          </cell>
          <cell r="F742" t="str">
            <v>MOHM2235</v>
          </cell>
          <cell r="G742" t="str">
            <v>1ST FLOOR, FLAT NO.102, AL TAAWUN ST. OPP. SHARJAH EXPO CENTRE, AL SHAM TOWER</v>
          </cell>
          <cell r="H742" t="str">
            <v>06-5309994</v>
          </cell>
          <cell r="I742">
            <v>44946</v>
          </cell>
          <cell r="J742" t="str">
            <v>-</v>
          </cell>
          <cell r="K742">
            <v>250</v>
          </cell>
          <cell r="L742">
            <v>250</v>
          </cell>
          <cell r="M742" t="str">
            <v>60</v>
          </cell>
          <cell r="N742" t="str">
            <v>AE96 0271 1913 2171 1055 026</v>
          </cell>
          <cell r="O742" t="str">
            <v>MR. DANIEL PANACHATHARAYIL</v>
          </cell>
          <cell r="P742" t="str">
            <v>info@biotechmedlab.com</v>
          </cell>
          <cell r="Q742" t="str">
            <v>LAB</v>
          </cell>
        </row>
        <row r="743">
          <cell r="B743" t="str">
            <v>TEXAS MEDICAL LAB</v>
          </cell>
          <cell r="C743" t="str">
            <v>SHARJAH</v>
          </cell>
          <cell r="D743" t="str">
            <v>AL WASEET ST.</v>
          </cell>
          <cell r="E743">
            <v>41697</v>
          </cell>
          <cell r="F743" t="str">
            <v>MOHM2761</v>
          </cell>
          <cell r="G743" t="str">
            <v>ABOVE BON CHOIX CAFÉ, OPP. EMARAT PETROL STATION NEAR AL QASSIMI HOSPITAL, AL WASEET ST. SHARJAH</v>
          </cell>
          <cell r="H743" t="str">
            <v>06-5622988</v>
          </cell>
          <cell r="I743">
            <v>97947</v>
          </cell>
          <cell r="J743" t="str">
            <v>-</v>
          </cell>
          <cell r="K743">
            <v>250</v>
          </cell>
          <cell r="L743">
            <v>250</v>
          </cell>
          <cell r="M743" t="str">
            <v>60</v>
          </cell>
          <cell r="N743" t="str">
            <v>AE270260001014748169501</v>
          </cell>
          <cell r="O743" t="str">
            <v xml:space="preserve">MR. ABDUL VAHAB / 052- 8956256 </v>
          </cell>
          <cell r="P743" t="str">
            <v>texasmedicallab@gmail.com</v>
          </cell>
          <cell r="Q743" t="str">
            <v>BIOCHEMISTRY, HAEMATOLOGY, CLINICAL PATHOLOGY,CYTOLOGY, ENDOCRINOLOGY,ALLERGY SCREENING</v>
          </cell>
        </row>
        <row r="744">
          <cell r="B744" t="str">
            <v>AL DURRAH MEDICAL LABORATORY</v>
          </cell>
          <cell r="C744" t="str">
            <v>SHARJAH</v>
          </cell>
          <cell r="D744" t="str">
            <v>BUHAIRAH CORNICHE</v>
          </cell>
          <cell r="E744">
            <v>41155</v>
          </cell>
          <cell r="F744" t="str">
            <v>MOH-F-1000236</v>
          </cell>
          <cell r="G744" t="str">
            <v>FLAT 703, AL DURRAH TOWER, BUHAIR</v>
          </cell>
          <cell r="H744" t="str">
            <v>06-5568600</v>
          </cell>
          <cell r="I744">
            <v>39637</v>
          </cell>
          <cell r="J744" t="str">
            <v>-</v>
          </cell>
          <cell r="K744">
            <v>250</v>
          </cell>
          <cell r="L744">
            <v>250</v>
          </cell>
          <cell r="M744" t="str">
            <v>60</v>
          </cell>
          <cell r="N744" t="str">
            <v>AE39 0110 0900 4020 0007 114</v>
          </cell>
          <cell r="O744" t="str">
            <v>DR. RAVI KUMAR/050-4998580</v>
          </cell>
          <cell r="P744" t="str">
            <v>aldurrahmedicallab@yahoo.com</v>
          </cell>
          <cell r="Q744"/>
        </row>
        <row r="745">
          <cell r="B745" t="str">
            <v>MENALABS MEDICAL LABORATORY(Formerly UNIVERSAL MEDICAL LABORATORY)</v>
          </cell>
          <cell r="C745" t="str">
            <v>SHARJAH</v>
          </cell>
          <cell r="D745" t="str">
            <v>BUHAIRAH CORNICHE</v>
          </cell>
          <cell r="E745">
            <v>41508</v>
          </cell>
          <cell r="F745" t="str">
            <v>MOH6310</v>
          </cell>
          <cell r="G745" t="str">
            <v>BELRESHEED TOWER 1, 4TH FLOOR OFFICE NO.403, ALBUHAIRA CORNICHE, SHARJAH, UAE</v>
          </cell>
          <cell r="H745" t="str">
            <v>06-5754979</v>
          </cell>
          <cell r="I745">
            <v>63961</v>
          </cell>
          <cell r="J745" t="str">
            <v>-</v>
          </cell>
          <cell r="K745">
            <v>250</v>
          </cell>
          <cell r="L745">
            <v>250</v>
          </cell>
          <cell r="M745" t="str">
            <v>60</v>
          </cell>
          <cell r="N745" t="e">
            <v>#N/A</v>
          </cell>
          <cell r="O745" t="str">
            <v>MS. PUNITHA RAMECHE (GM)</v>
          </cell>
          <cell r="P745" t="str">
            <v>insurance.sharjah@menalabs.com; priyan.n@menalabshj.com; balaji.nk@menalabshj.com</v>
          </cell>
          <cell r="Q745" t="str">
            <v>HISTOPATHOLOGY</v>
          </cell>
        </row>
        <row r="746">
          <cell r="B746" t="str">
            <v>DAR AL HIKMAH MEDICAL LAB</v>
          </cell>
          <cell r="C746" t="str">
            <v>SHARJAH</v>
          </cell>
          <cell r="D746" t="str">
            <v>BUHAIRAH CORNICHE</v>
          </cell>
          <cell r="E746">
            <v>41790</v>
          </cell>
          <cell r="F746" t="str">
            <v>M2608</v>
          </cell>
          <cell r="G746" t="str">
            <v>FLAT 2013, UNION MNATIONAL BANK BLDG., AL BUHAIRA CORNICHE ST. AL MAJAZ, SHARJAH, UAE</v>
          </cell>
          <cell r="H746" t="str">
            <v>06-5519916</v>
          </cell>
          <cell r="I746">
            <v>65238</v>
          </cell>
          <cell r="J746" t="str">
            <v>-</v>
          </cell>
          <cell r="K746">
            <v>250</v>
          </cell>
          <cell r="L746">
            <v>250</v>
          </cell>
          <cell r="M746" t="str">
            <v>60</v>
          </cell>
          <cell r="N746" t="e">
            <v>#N/A</v>
          </cell>
          <cell r="O746" t="str">
            <v>ASHAR AL RABIE</v>
          </cell>
          <cell r="P746" t="str">
            <v>daralhikmah2012@gmail.com</v>
          </cell>
          <cell r="Q746" t="str">
            <v>LAB</v>
          </cell>
        </row>
        <row r="747">
          <cell r="B747" t="str">
            <v>AL DURRAH RADIOLOGY CENTRE LLC</v>
          </cell>
          <cell r="C747" t="str">
            <v>SHARJAH</v>
          </cell>
          <cell r="D747" t="str">
            <v>BUHAIRAH CORNICHE</v>
          </cell>
          <cell r="E747">
            <v>42924</v>
          </cell>
          <cell r="F747" t="str">
            <v>MOHMR17</v>
          </cell>
          <cell r="G747" t="str">
            <v>AL DURRAH TOWER,1St FLOOR,BESIDE AL FARDAN CENTER,NR AL BUHAIRA POLICE ST.AL BUHAIRA,SHARJAH</v>
          </cell>
          <cell r="H747" t="str">
            <v>06-5569888</v>
          </cell>
          <cell r="I747">
            <v>45800</v>
          </cell>
          <cell r="J747" t="str">
            <v>-</v>
          </cell>
          <cell r="K747" t="str">
            <v>250</v>
          </cell>
          <cell r="L747" t="str">
            <v>250</v>
          </cell>
          <cell r="M747" t="str">
            <v>60</v>
          </cell>
          <cell r="N747" t="e">
            <v>#N/A</v>
          </cell>
          <cell r="O747" t="str">
            <v>DR. WAEL AZAZI</v>
          </cell>
          <cell r="P747" t="str">
            <v>waelazazi2016@yahoo.com</v>
          </cell>
          <cell r="Q747"/>
        </row>
        <row r="748">
          <cell r="B748" t="str">
            <v>AL ENAIAH MEDICAL LAB</v>
          </cell>
          <cell r="C748" t="str">
            <v>SHARJAH</v>
          </cell>
          <cell r="D748" t="str">
            <v>CORNICHE ST.</v>
          </cell>
          <cell r="E748">
            <v>42306</v>
          </cell>
          <cell r="F748" t="str">
            <v>MOH6867</v>
          </cell>
          <cell r="G748" t="str">
            <v>SARH AL EMARAT BLDG., FLAT 605, 606 CORNICHE ST. SHARJAH, UAE</v>
          </cell>
          <cell r="H748" t="str">
            <v>06-5566086</v>
          </cell>
          <cell r="I748">
            <v>84075</v>
          </cell>
          <cell r="J748" t="str">
            <v>-</v>
          </cell>
          <cell r="K748">
            <v>250</v>
          </cell>
          <cell r="L748">
            <v>250</v>
          </cell>
          <cell r="M748" t="str">
            <v>60</v>
          </cell>
          <cell r="N748" t="str">
            <v>AE140570000011068578011</v>
          </cell>
          <cell r="O748" t="str">
            <v>IRMA GAMPONIA</v>
          </cell>
          <cell r="P748" t="str">
            <v>info@labcare.me</v>
          </cell>
          <cell r="Q748" t="str">
            <v>ANATOMIC AND CLINICAL PATHOLOGY</v>
          </cell>
        </row>
        <row r="749">
          <cell r="B749" t="str">
            <v>REEM MEDICAL DIAGNOSTIC CENTRE</v>
          </cell>
          <cell r="C749" t="str">
            <v>SHARJAH</v>
          </cell>
          <cell r="D749" t="str">
            <v>ROLLA</v>
          </cell>
          <cell r="E749">
            <v>38290</v>
          </cell>
          <cell r="F749" t="str">
            <v>MOHI1314</v>
          </cell>
          <cell r="G749" t="str">
            <v>ROLLA BLDG,1ST FLOOR,</v>
          </cell>
          <cell r="H749" t="str">
            <v>06-5620831</v>
          </cell>
          <cell r="I749">
            <v>21764</v>
          </cell>
          <cell r="J749" t="str">
            <v>-</v>
          </cell>
          <cell r="K749">
            <v>250</v>
          </cell>
          <cell r="L749">
            <v>250</v>
          </cell>
          <cell r="M749" t="str">
            <v>60</v>
          </cell>
          <cell r="N749" t="str">
            <v>AE640380000012000891558</v>
          </cell>
          <cell r="O749" t="str">
            <v>DR.SALEEM</v>
          </cell>
          <cell r="P749" t="str">
            <v>reemmed@emirates.net.ae</v>
          </cell>
          <cell r="Q749" t="str">
            <v>GP, DENTAL, GYNAECOLOGY, INTERNAL MEDICINE, CARDIOLOGY, PATHOLOGY, NEUROLOGY, PSYCHIATRY,UROLOGY</v>
          </cell>
        </row>
        <row r="750">
          <cell r="B750" t="str">
            <v>MEDICLINIC AIRPORT ROAD HOSPITAL (Formerly AL NOOR MEDICAL COMPANY - AL NOOR HOSPITAL - LLC BRANCH (ABU DHABI)</v>
          </cell>
          <cell r="C750" t="str">
            <v>ABU DHABI</v>
          </cell>
          <cell r="D750" t="str">
            <v>AIRPORT ROAD</v>
          </cell>
          <cell r="E750"/>
          <cell r="F750" t="str">
            <v>MF2270</v>
          </cell>
          <cell r="G750" t="str">
            <v>AIRPORT ROAD, ABU DHABI, UAE</v>
          </cell>
          <cell r="H750" t="str">
            <v>02-4944841</v>
          </cell>
          <cell r="I750">
            <v>48481</v>
          </cell>
          <cell r="J750"/>
          <cell r="K750"/>
          <cell r="L750"/>
          <cell r="M750" t="str">
            <v>45</v>
          </cell>
          <cell r="N750" t="e">
            <v>#N/A</v>
          </cell>
          <cell r="O750" t="str">
            <v>MR. ALLAN ADRIANO / 02-4944852</v>
          </cell>
          <cell r="P750" t="str">
            <v>Tabbas@alnoorhospital.com</v>
          </cell>
          <cell r="Q750"/>
        </row>
        <row r="751">
          <cell r="B751" t="str">
            <v>UNIVERSAL HOSPITAL</v>
          </cell>
          <cell r="C751" t="str">
            <v>ABU DHABI</v>
          </cell>
          <cell r="D751" t="str">
            <v>AIRPORT ROAD</v>
          </cell>
          <cell r="E751"/>
          <cell r="F751" t="str">
            <v>MF2934</v>
          </cell>
          <cell r="G751" t="str">
            <v>UNIVERSAL TOWER, AIRPORT ROAD, ABU DHABI, UAE</v>
          </cell>
          <cell r="H751" t="str">
            <v>02-6435555</v>
          </cell>
          <cell r="I751">
            <v>5056</v>
          </cell>
          <cell r="J751"/>
          <cell r="K751"/>
          <cell r="L751"/>
          <cell r="M751" t="str">
            <v>45</v>
          </cell>
          <cell r="N751" t="str">
            <v>AE160380000012000826462</v>
          </cell>
          <cell r="O751" t="str">
            <v>Iylin Hepsi Innasi/050-2191970</v>
          </cell>
          <cell r="P751" t="str">
            <v>insurance@universalhospitals.com</v>
          </cell>
          <cell r="Q751"/>
        </row>
        <row r="752">
          <cell r="B752" t="str">
            <v>GULF DIAGNOSTIC CENTER HOSPITAL</v>
          </cell>
          <cell r="C752" t="str">
            <v>ABU DHABI</v>
          </cell>
          <cell r="D752" t="str">
            <v>AL ARAB STREET</v>
          </cell>
          <cell r="E752"/>
          <cell r="F752" t="str">
            <v>MF687</v>
          </cell>
          <cell r="G752" t="str">
            <v>AL KAHLEEJ AL ARABI STREET, ABU DHABI, UAE</v>
          </cell>
          <cell r="H752" t="str">
            <v>02-4177222</v>
          </cell>
          <cell r="I752">
            <v>30702</v>
          </cell>
          <cell r="J752"/>
          <cell r="K752"/>
          <cell r="L752"/>
          <cell r="M752" t="str">
            <v>45</v>
          </cell>
          <cell r="N752" t="e">
            <v>#N/A</v>
          </cell>
          <cell r="O752" t="str">
            <v>DR. MUHAMMAD FAZIL / 050-6684456</v>
          </cell>
          <cell r="P752" t="str">
            <v>info@gdc-hospital.com</v>
          </cell>
          <cell r="Q752"/>
        </row>
        <row r="753">
          <cell r="B753" t="str">
            <v>MEDICAL PARK CONSULTANTS-ONE DAY CARE SURGERY CENTRE</v>
          </cell>
          <cell r="C753" t="str">
            <v>ABU DHABI</v>
          </cell>
          <cell r="D753" t="str">
            <v>AL BATEEN STREET</v>
          </cell>
          <cell r="E753">
            <v>42843</v>
          </cell>
          <cell r="F753" t="str">
            <v>MF4213</v>
          </cell>
          <cell r="G753" t="str">
            <v>BESIDE BNP PARIBAS,AL BATEEN STREET,ABU DHABI</v>
          </cell>
          <cell r="H753" t="str">
            <v>02-3028888</v>
          </cell>
          <cell r="I753">
            <v>47247</v>
          </cell>
          <cell r="J753"/>
          <cell r="K753"/>
          <cell r="L753"/>
          <cell r="M753" t="str">
            <v>45</v>
          </cell>
          <cell r="N753" t="str">
            <v>AE94 0220 0001 0004 3390 538</v>
          </cell>
          <cell r="O753" t="str">
            <v>DR. MONIKA DEEPAK</v>
          </cell>
          <cell r="P753" t="str">
            <v>dr.monika@mpc-uae.com</v>
          </cell>
          <cell r="Q753" t="str">
            <v>GP,OB&amp;G,INTERNAL MEDICINE,OTOLARYNGOLOGY,AUDIOLOGIST,DERMATOLOGY,UROLOGY,NEPHROPEDIATRIC</v>
          </cell>
        </row>
        <row r="754">
          <cell r="B754" t="str">
            <v>CLEVELAND CLINIC ABU DHABI LLC</v>
          </cell>
          <cell r="C754" t="str">
            <v>ABU DHABI</v>
          </cell>
          <cell r="D754" t="str">
            <v>AL FALAH STREET</v>
          </cell>
          <cell r="E754">
            <v>43405</v>
          </cell>
          <cell r="F754" t="str">
            <v>MF2457</v>
          </cell>
          <cell r="G754" t="str">
            <v>CLEVELAND CLINIC ABUDHABI,AL MARYAH ISLAND,ABU DHABI</v>
          </cell>
          <cell r="H754" t="str">
            <v>800 82223</v>
          </cell>
          <cell r="I754">
            <v>112412</v>
          </cell>
          <cell r="J754"/>
          <cell r="K754"/>
          <cell r="L754"/>
          <cell r="M754" t="str">
            <v>45</v>
          </cell>
          <cell r="N754"/>
          <cell r="O754" t="str">
            <v>Hussam Alfakeih Alkourdi</v>
          </cell>
          <cell r="P754" t="str">
            <v>Billing@ClevelandClinicAbuDhabi.ae</v>
          </cell>
          <cell r="Q754"/>
        </row>
        <row r="755">
          <cell r="B755" t="str">
            <v>CLEVELAND CLINIC ABUDHABI LLC-BRANCH 1</v>
          </cell>
          <cell r="C755" t="str">
            <v>ABU DHABI</v>
          </cell>
          <cell r="D755" t="str">
            <v>AL FALAH STREET</v>
          </cell>
          <cell r="E755">
            <v>43405</v>
          </cell>
          <cell r="F755" t="str">
            <v>MF2362</v>
          </cell>
          <cell r="G755" t="str">
            <v>CLEVELAND CLINIC ABUDHABI,AL MARYAH ISLAND,ABU DHABI</v>
          </cell>
          <cell r="H755" t="str">
            <v>02-5019000</v>
          </cell>
          <cell r="I755">
            <v>112412</v>
          </cell>
          <cell r="J755"/>
          <cell r="K755"/>
          <cell r="L755"/>
          <cell r="M755" t="str">
            <v>45</v>
          </cell>
          <cell r="N755"/>
          <cell r="O755" t="str">
            <v>Hussam Alfakeih Alkourdi</v>
          </cell>
          <cell r="P755" t="str">
            <v>Billing@ClevelandClinicAbuDhabi.ae</v>
          </cell>
          <cell r="Q755"/>
        </row>
        <row r="756">
          <cell r="B756" t="str">
            <v>LIFECARE HOSPITAL LLC</v>
          </cell>
          <cell r="C756" t="str">
            <v>ABU DHABI</v>
          </cell>
          <cell r="D756" t="str">
            <v>BANIYAS WEST</v>
          </cell>
          <cell r="E756"/>
          <cell r="F756" t="str">
            <v>MF2349</v>
          </cell>
          <cell r="G756" t="str">
            <v>AL RAHA VILLAGE, GATE NO.6, WORKERS VILLAGE 2, BANIYAS WEST, ABU DHABI, UAE</v>
          </cell>
          <cell r="H756" t="str">
            <v>02-5856333</v>
          </cell>
          <cell r="I756">
            <v>41766</v>
          </cell>
          <cell r="J756"/>
          <cell r="K756"/>
          <cell r="L756"/>
          <cell r="M756" t="str">
            <v>45</v>
          </cell>
          <cell r="N756" t="str">
            <v>AE27 0340 0000 6462 1846 001</v>
          </cell>
          <cell r="O756" t="str">
            <v>MR. MOHAMMED AZEEMUDDIN AZAM</v>
          </cell>
          <cell r="P756" t="str">
            <v>m.azeem@lifecarehospital.ae</v>
          </cell>
          <cell r="Q756"/>
        </row>
        <row r="757">
          <cell r="B757" t="str">
            <v>SEHA EMIRATES ONE DAY SURGERY CENTER LLC</v>
          </cell>
          <cell r="C757" t="str">
            <v>ABU DHABI</v>
          </cell>
          <cell r="D757" t="str">
            <v>DELMA STREET</v>
          </cell>
          <cell r="E757"/>
          <cell r="F757" t="str">
            <v>MF2522</v>
          </cell>
          <cell r="G757" t="str">
            <v>AL LADHEEM ST. AL NAHYAN CAMP, NEAR EMIRATES SCHOOL, DELMA ST. ABU DHABI, UAE</v>
          </cell>
          <cell r="H757" t="str">
            <v>02-4438999</v>
          </cell>
          <cell r="I757">
            <v>41503</v>
          </cell>
          <cell r="J757"/>
          <cell r="K757"/>
          <cell r="L757"/>
          <cell r="M757" t="str">
            <v>45</v>
          </cell>
          <cell r="N757" t="str">
            <v>AE470350000006201452558</v>
          </cell>
          <cell r="O757" t="str">
            <v>MR. AJEESH MATHEW / 02-6324200-609</v>
          </cell>
          <cell r="P757" t="str">
            <v>insurance@sehauae.com</v>
          </cell>
          <cell r="Q757"/>
        </row>
        <row r="758">
          <cell r="B758" t="str">
            <v>NMC SPECIALTY HOSPITAL-ABU DHABI</v>
          </cell>
          <cell r="C758" t="str">
            <v>ABU DHABI</v>
          </cell>
          <cell r="D758" t="str">
            <v>ELECTRA STREET</v>
          </cell>
          <cell r="E758"/>
          <cell r="F758" t="str">
            <v>MF394</v>
          </cell>
          <cell r="G758" t="str">
            <v>ELECTRA STREET</v>
          </cell>
          <cell r="H758" t="str">
            <v>02-6332255</v>
          </cell>
          <cell r="I758">
            <v>6222</v>
          </cell>
          <cell r="J758"/>
          <cell r="K758"/>
          <cell r="L758"/>
          <cell r="M758" t="str">
            <v>45</v>
          </cell>
          <cell r="N758" t="e">
            <v>#N/A</v>
          </cell>
          <cell r="O758" t="str">
            <v>Dr. Noora</v>
          </cell>
          <cell r="P758" t="str">
            <v>auhinsurance@nmc.ae;asil.sowid@nmc.ae</v>
          </cell>
          <cell r="Q758"/>
        </row>
        <row r="759">
          <cell r="B759" t="str">
            <v>LLH HOSPITAL LLC</v>
          </cell>
          <cell r="C759" t="str">
            <v>ABU DHABI</v>
          </cell>
          <cell r="D759" t="str">
            <v>ELECTRA STREET</v>
          </cell>
          <cell r="E759"/>
          <cell r="F759" t="str">
            <v>MF1954</v>
          </cell>
          <cell r="G759" t="str">
            <v>AL MARWA TOWER OPP. EMIRATES NBD, ELECTRA ST. ABU DHABI, UAE</v>
          </cell>
          <cell r="H759" t="str">
            <v>02-6335522</v>
          </cell>
          <cell r="I759">
            <v>94666</v>
          </cell>
          <cell r="J759"/>
          <cell r="K759"/>
          <cell r="L759"/>
          <cell r="M759" t="str">
            <v>45</v>
          </cell>
          <cell r="N759" t="str">
            <v>AE27 0240 0031 0304 0296 001</v>
          </cell>
          <cell r="O759" t="str">
            <v>MS. FAITH QUIMNO</v>
          </cell>
          <cell r="P759" t="str">
            <v>arun@claimscarercm.com</v>
          </cell>
          <cell r="Q759"/>
        </row>
        <row r="760">
          <cell r="B760" t="str">
            <v>AL RAHA HOSPITAL</v>
          </cell>
          <cell r="C760" t="str">
            <v>ABU DHABI</v>
          </cell>
          <cell r="D760" t="str">
            <v>ELECTRA STREET</v>
          </cell>
          <cell r="E760"/>
          <cell r="F760" t="str">
            <v>MF254</v>
          </cell>
          <cell r="G760" t="str">
            <v>2ND FLR, HYPER MARKET BUILDING</v>
          </cell>
          <cell r="H760" t="str">
            <v>02-6330440</v>
          </cell>
          <cell r="I760">
            <v>8119</v>
          </cell>
          <cell r="J760"/>
          <cell r="K760"/>
          <cell r="L760"/>
          <cell r="M760" t="str">
            <v>45</v>
          </cell>
          <cell r="N760" t="str">
            <v>AE50 0500 0000 0001 0031 784</v>
          </cell>
          <cell r="O760" t="str">
            <v>DR.ROOPA KADABA</v>
          </cell>
          <cell r="P760" t="str">
            <v>insurance@alrahahospital.com</v>
          </cell>
          <cell r="Q760"/>
        </row>
        <row r="761">
          <cell r="B761" t="str">
            <v>AL AHLI  HOSPITAL COMPANY - LLC</v>
          </cell>
          <cell r="C761" t="str">
            <v>ABU DHABI</v>
          </cell>
          <cell r="D761" t="str">
            <v>HAMDAN STREET</v>
          </cell>
          <cell r="E761"/>
          <cell r="F761" t="str">
            <v>MF23</v>
          </cell>
          <cell r="G761" t="str">
            <v>HAMDAN ST, ABU DHABI, U A E</v>
          </cell>
          <cell r="H761" t="str">
            <v>02-6262666</v>
          </cell>
          <cell r="I761">
            <v>2419</v>
          </cell>
          <cell r="J761"/>
          <cell r="K761"/>
          <cell r="L761"/>
          <cell r="M761" t="str">
            <v>45</v>
          </cell>
          <cell r="N761" t="e">
            <v>#N/A</v>
          </cell>
          <cell r="O761" t="str">
            <v>MR.UMESH</v>
          </cell>
          <cell r="P761" t="str">
            <v>insurancedept@ahaliagroup.ae</v>
          </cell>
          <cell r="Q761"/>
        </row>
        <row r="762">
          <cell r="B762" t="str">
            <v>MEDICLINIC AL NOOR HOSPITAL (Formerly AL NOOR MEDICAL COMPANY - AL NOOR HOSPITAL)</v>
          </cell>
          <cell r="C762" t="str">
            <v>ABU DHABI</v>
          </cell>
          <cell r="D762" t="str">
            <v>KHALIFA STRRET</v>
          </cell>
          <cell r="E762"/>
          <cell r="F762" t="str">
            <v>MF118</v>
          </cell>
          <cell r="G762" t="str">
            <v>MOHAMMAD BIN BUTTI BLDG., KHALIFA ST., ABU DHABI, UAE</v>
          </cell>
          <cell r="H762" t="str">
            <v>02-6139777</v>
          </cell>
          <cell r="I762">
            <v>46713</v>
          </cell>
          <cell r="J762"/>
          <cell r="K762"/>
          <cell r="L762"/>
          <cell r="M762" t="str">
            <v>45</v>
          </cell>
          <cell r="N762" t="e">
            <v>#N/A</v>
          </cell>
          <cell r="O762" t="str">
            <v>Muraleedharan / 02-6139796</v>
          </cell>
          <cell r="P762" t="str">
            <v>mmalhis@alnoorhospital.com; MDharan@alnoorhospital.com</v>
          </cell>
          <cell r="Q762"/>
        </row>
        <row r="763">
          <cell r="B763" t="str">
            <v>MEDEOR 24X7 HOSPITAL - L.L.C.</v>
          </cell>
          <cell r="C763" t="str">
            <v>ABU DHABI</v>
          </cell>
          <cell r="D763" t="str">
            <v>MURROR STREET</v>
          </cell>
          <cell r="E763">
            <v>43222</v>
          </cell>
          <cell r="F763" t="str">
            <v>MF3976</v>
          </cell>
          <cell r="G763" t="str">
            <v>MUROOR STREET,OPPOSITE MADINAT ZYED CENTRAL POST OFFICE</v>
          </cell>
          <cell r="H763" t="str">
            <v>02-8130100</v>
          </cell>
          <cell r="I763">
            <v>40330</v>
          </cell>
          <cell r="J763"/>
          <cell r="K763"/>
          <cell r="L763"/>
          <cell r="M763" t="str">
            <v>45</v>
          </cell>
          <cell r="N763"/>
          <cell r="O763" t="str">
            <v>DR.JANINE RAYMUNDO</v>
          </cell>
          <cell r="P763" t="str">
            <v>drjanine@claimscarercm.com</v>
          </cell>
          <cell r="Q763"/>
        </row>
        <row r="764">
          <cell r="B764" t="str">
            <v>AL AHLI HOSPITAL COMPANY LLC - BRANCH 1</v>
          </cell>
          <cell r="C764" t="str">
            <v>ABU DHABI</v>
          </cell>
          <cell r="D764" t="str">
            <v>MUSAFFAH</v>
          </cell>
          <cell r="E764">
            <v>42169</v>
          </cell>
          <cell r="F764" t="str">
            <v>MF3107</v>
          </cell>
          <cell r="G764" t="str">
            <v xml:space="preserve"> TARIFF ROAD , M-24 MUSSAFAH, ABU DHABI, U A E</v>
          </cell>
          <cell r="H764" t="str">
            <v>02-8119119</v>
          </cell>
          <cell r="I764">
            <v>2419</v>
          </cell>
          <cell r="J764"/>
          <cell r="K764"/>
          <cell r="L764"/>
          <cell r="M764" t="str">
            <v>45</v>
          </cell>
          <cell r="N764" t="e">
            <v>#N/A</v>
          </cell>
          <cell r="O764" t="str">
            <v>MR.UMESH</v>
          </cell>
          <cell r="P764" t="str">
            <v>insurancedept@ahaliagroup.ae</v>
          </cell>
          <cell r="Q764"/>
        </row>
        <row r="765">
          <cell r="B765" t="str">
            <v>BRIGHT POINT HOSPITAL LLC</v>
          </cell>
          <cell r="C765" t="str">
            <v>ABU DHABI</v>
          </cell>
          <cell r="D765" t="str">
            <v>MUSSAFFA</v>
          </cell>
          <cell r="E765"/>
          <cell r="F765" t="str">
            <v>MF3186</v>
          </cell>
          <cell r="G765" t="str">
            <v>COMMERCIAL TOWER B, AL JAZIRA SPORTS &amp; CULTURE CLUB, PLOT NO.36, AREA NO. E/22/02, ABU DHABI, UAE</v>
          </cell>
          <cell r="H765" t="str">
            <v>02-5082000</v>
          </cell>
          <cell r="I765">
            <v>36856</v>
          </cell>
          <cell r="J765"/>
          <cell r="K765"/>
          <cell r="L765"/>
          <cell r="M765" t="str">
            <v>45</v>
          </cell>
          <cell r="N765" t="e">
            <v>#N/A</v>
          </cell>
          <cell r="O765" t="str">
            <v>DR. JUBY LEO /02-5082004</v>
          </cell>
          <cell r="P765" t="str">
            <v>info@brightpoint.ae</v>
          </cell>
          <cell r="Q765"/>
        </row>
        <row r="766">
          <cell r="B766" t="str">
            <v>LLH HOSPITAL AL MUSAFFAH LLC</v>
          </cell>
          <cell r="C766" t="str">
            <v>ABU DHABI</v>
          </cell>
          <cell r="D766" t="str">
            <v>MUSSAFFA</v>
          </cell>
          <cell r="E766"/>
          <cell r="F766" t="str">
            <v>MF2222</v>
          </cell>
          <cell r="G766" t="str">
            <v>MUSSAFA</v>
          </cell>
          <cell r="H766" t="str">
            <v>02-5557711</v>
          </cell>
          <cell r="I766">
            <v>94666</v>
          </cell>
          <cell r="J766"/>
          <cell r="K766"/>
          <cell r="L766"/>
          <cell r="M766" t="str">
            <v>45</v>
          </cell>
          <cell r="N766" t="str">
            <v>AE940240003103040294601</v>
          </cell>
          <cell r="O766" t="str">
            <v>Mr. Ashraf</v>
          </cell>
          <cell r="P766" t="str">
            <v>arvin@llhmusaffah.ae,medinsurance@llhmusaffah.ae</v>
          </cell>
          <cell r="Q766" t="str">
            <v>GP,NEUROLOGY,CARDIOLOGY,SURGEON,ORTHOPEDIC,OBS &amp; GYNE,PEDIATRIC,INTERNAL MEDICINE,PULMONOLOGY,GASTROENTEROLOGY,DENTAL,OTORHINOLARYNGOLOGY,PATHOLOGIST,UROLOGY,ANESTHESIOLOGY,RADIOLOGY,DERMATOLOGY,OPHTAMOLOGY,</v>
          </cell>
        </row>
        <row r="767">
          <cell r="B767" t="str">
            <v>LIFECARE HOSPITAL LLC - BRANCH 1</v>
          </cell>
          <cell r="C767" t="str">
            <v>ABU DHABI</v>
          </cell>
          <cell r="D767" t="str">
            <v>MUSSAFFA</v>
          </cell>
          <cell r="E767"/>
          <cell r="F767" t="str">
            <v>MF2420</v>
          </cell>
          <cell r="G767" t="str">
            <v>NEAR WORKERS VILAGE, MUSSAFAH, ABU DHABI, UAE</v>
          </cell>
          <cell r="H767" t="str">
            <v>02-4148226</v>
          </cell>
          <cell r="I767">
            <v>133500</v>
          </cell>
          <cell r="J767"/>
          <cell r="K767"/>
          <cell r="L767"/>
          <cell r="M767" t="str">
            <v>45</v>
          </cell>
          <cell r="N767" t="str">
            <v>AE450530000025566666017</v>
          </cell>
          <cell r="O767" t="str">
            <v>MR. JINU GREGORY /MR. MISBAH 02-4148249</v>
          </cell>
          <cell r="P767" t="str">
            <v>priya@lifecarehospital.ae</v>
          </cell>
          <cell r="Q767"/>
        </row>
        <row r="768">
          <cell r="B768" t="str">
            <v>AL BUSTAN SPECIALTY HOSPITAL L.L.C.</v>
          </cell>
          <cell r="C768" t="str">
            <v>ABU DHABI</v>
          </cell>
          <cell r="D768" t="str">
            <v>MUSSAFFA</v>
          </cell>
          <cell r="E768">
            <v>42941</v>
          </cell>
          <cell r="F768" t="str">
            <v>MF2482</v>
          </cell>
          <cell r="G768" t="str">
            <v>Plot-1, Shabia 10, Mussafah, PO Box 2419</v>
          </cell>
          <cell r="H768" t="str">
            <v>02-6151515</v>
          </cell>
          <cell r="I768">
            <v>2419</v>
          </cell>
          <cell r="J768"/>
          <cell r="K768"/>
          <cell r="L768"/>
          <cell r="M768" t="str">
            <v>45</v>
          </cell>
          <cell r="N768" t="e">
            <v>#N/A</v>
          </cell>
          <cell r="O768" t="str">
            <v>MR. UMESH</v>
          </cell>
          <cell r="P768" t="str">
            <v>Insurancedept@ahaliagroup.ae</v>
          </cell>
          <cell r="Q768"/>
        </row>
        <row r="769">
          <cell r="B769" t="str">
            <v>BURJEEL HOSPITAL LLC</v>
          </cell>
          <cell r="C769" t="str">
            <v>ABU DHABI</v>
          </cell>
          <cell r="D769" t="str">
            <v>NAJDA STREET</v>
          </cell>
          <cell r="E769"/>
          <cell r="F769" t="str">
            <v>MF2503</v>
          </cell>
          <cell r="G769" t="str">
            <v>NAJDA ST. ABU DHABI, UAE</v>
          </cell>
          <cell r="H769" t="str">
            <v>02-5085555</v>
          </cell>
          <cell r="I769">
            <v>7444</v>
          </cell>
          <cell r="J769"/>
          <cell r="K769"/>
          <cell r="L769"/>
          <cell r="M769" t="str">
            <v>45</v>
          </cell>
          <cell r="N769" t="str">
            <v>AE66 0240 0031 0303 3162 501</v>
          </cell>
          <cell r="O769" t="str">
            <v>DR. NOORA HAMEED / 050-3331685</v>
          </cell>
          <cell r="P769" t="str">
            <v>medical.insurance@burjeel.com;accounts@burjeelmwc.com</v>
          </cell>
          <cell r="Q769"/>
        </row>
        <row r="770">
          <cell r="B770" t="str">
            <v>DAR AL SHIFAA HOSPITAL</v>
          </cell>
          <cell r="C770" t="str">
            <v>ABU DHABI</v>
          </cell>
          <cell r="D770" t="str">
            <v>NAJDA STREET</v>
          </cell>
          <cell r="E770"/>
          <cell r="F770" t="str">
            <v>MF213</v>
          </cell>
          <cell r="G770" t="str">
            <v>HAZZA BIN ZAIED STREET, ABU DHABI, UAE</v>
          </cell>
          <cell r="H770" t="str">
            <v>02-6416999</v>
          </cell>
          <cell r="I770">
            <v>2519</v>
          </cell>
          <cell r="J770"/>
          <cell r="K770"/>
          <cell r="L770"/>
          <cell r="M770" t="str">
            <v>45</v>
          </cell>
          <cell r="N770" t="str">
            <v>AE370080000001000003333</v>
          </cell>
          <cell r="O770" t="str">
            <v>MR. IYAD SALAMEH</v>
          </cell>
          <cell r="P770" t="str">
            <v>iyad@daralshifaa.net ; approvals@daralshifaa.net; insurance@daralshifaa.net</v>
          </cell>
          <cell r="Q770"/>
        </row>
        <row r="771">
          <cell r="B771" t="str">
            <v>NATIONAL HOSPITAL LLC</v>
          </cell>
          <cell r="C771" t="str">
            <v>ABU DHABI</v>
          </cell>
          <cell r="D771" t="str">
            <v>NAJDA STREET</v>
          </cell>
          <cell r="E771"/>
          <cell r="F771" t="str">
            <v>MF772</v>
          </cell>
          <cell r="G771" t="str">
            <v>NAJDA ST., ABU DHABI, UAE</v>
          </cell>
          <cell r="H771" t="str">
            <v>02-6711000</v>
          </cell>
          <cell r="I771">
            <v>30666</v>
          </cell>
          <cell r="J771"/>
          <cell r="K771"/>
          <cell r="L771"/>
          <cell r="M771" t="str">
            <v>45</v>
          </cell>
          <cell r="N771" t="str">
            <v>AE960380000012000890788</v>
          </cell>
          <cell r="O771" t="str">
            <v>MS. MONICA SHETTY</v>
          </cell>
          <cell r="P771" t="str">
            <v>admin@nationalhospital.ae, ribeiro.c@nationalhospital.ae</v>
          </cell>
          <cell r="Q771"/>
        </row>
        <row r="772">
          <cell r="B772" t="str">
            <v>AL MAZROUI HOSPITAL</v>
          </cell>
          <cell r="C772" t="str">
            <v>ABU DHABI</v>
          </cell>
          <cell r="D772" t="str">
            <v>NAJDA STREET</v>
          </cell>
          <cell r="E772"/>
          <cell r="F772" t="str">
            <v>MF1327</v>
          </cell>
          <cell r="G772" t="str">
            <v>AL MAZROUI BLDG., 1ST FLOOR, NAJDA ST., NEAR MITSUBISHI CAR SHOWROOM, ABU DHABI, UAE</v>
          </cell>
          <cell r="H772" t="str">
            <v>02-6723232</v>
          </cell>
          <cell r="I772">
            <v>54873</v>
          </cell>
          <cell r="J772"/>
          <cell r="K772"/>
          <cell r="L772"/>
          <cell r="M772" t="str">
            <v>45</v>
          </cell>
          <cell r="N772" t="str">
            <v>AE58 0230 0000 0100 1459 450</v>
          </cell>
          <cell r="O772" t="str">
            <v>Mr. Jayaraj Kanakaraj</v>
          </cell>
          <cell r="P772" t="str">
            <v>amh.insurance@almazrouihospital.ae</v>
          </cell>
          <cell r="Q772"/>
        </row>
        <row r="773">
          <cell r="B773" t="str">
            <v>RUWAIS HOSPITAL</v>
          </cell>
          <cell r="C773" t="str">
            <v>ABU DHABI</v>
          </cell>
          <cell r="D773" t="str">
            <v>RUWAIS CITY</v>
          </cell>
          <cell r="E773"/>
          <cell r="F773" t="str">
            <v>MF439</v>
          </cell>
          <cell r="G773" t="str">
            <v>ADNOC MEDICAL FACILITIES, AL RUWAIS HOUSING, RUWAIS CITY, ABU DHABI, UAE</v>
          </cell>
          <cell r="H773" t="str">
            <v>02-6020575</v>
          </cell>
          <cell r="I773">
            <v>898</v>
          </cell>
          <cell r="J773"/>
          <cell r="K773"/>
          <cell r="L773"/>
          <cell r="M773" t="str">
            <v>45</v>
          </cell>
          <cell r="N773" t="str">
            <v>AE870354021003061384068</v>
          </cell>
          <cell r="O773" t="str">
            <v>MR. MAHMOUD IBRAHIM</v>
          </cell>
          <cell r="P773" t="str">
            <v>maibrahim@adnoc.ae</v>
          </cell>
          <cell r="Q773"/>
        </row>
        <row r="774">
          <cell r="B774" t="str">
            <v>THUMBAY HOSPITAL LLC(PREVIOUSLY GMC-AJMAN)(New)_MOH-F-1000305</v>
          </cell>
          <cell r="C774" t="str">
            <v>AJMAN</v>
          </cell>
          <cell r="D774" t="str">
            <v>AJMAN</v>
          </cell>
          <cell r="E774"/>
          <cell r="F774" t="str">
            <v>MOH5456</v>
          </cell>
          <cell r="G774" t="str">
            <v>NEAR GRAND SERVICE STATION NEAR CITY CENTRE Near City Centre</v>
          </cell>
          <cell r="H774" t="str">
            <v>06-7463333</v>
          </cell>
          <cell r="I774">
            <v>4184</v>
          </cell>
          <cell r="J774"/>
          <cell r="K774"/>
          <cell r="L774"/>
          <cell r="M774">
            <v>30</v>
          </cell>
          <cell r="N774" t="e">
            <v>#N/A</v>
          </cell>
          <cell r="O774" t="str">
            <v>Dr. Nada/Dr. Yasmeen</v>
          </cell>
          <cell r="P774" t="str">
            <v>dr.harshsood@thumbayhospital.ae; dr.yasmeen@thumbay.com; gmchinsurance@gmail.com; dr.yasmeen@hotmail.com; sajish@thumbayhospital.ae</v>
          </cell>
          <cell r="Q774"/>
        </row>
        <row r="775">
          <cell r="B775" t="str">
            <v>AJMAN SPECIALITY GENERAL HOSPITAL</v>
          </cell>
          <cell r="C775" t="str">
            <v>AJMAN</v>
          </cell>
          <cell r="D775" t="str">
            <v>NEW INDUSTRIAL AREA</v>
          </cell>
          <cell r="E775"/>
          <cell r="F775" t="str">
            <v>MOH-F-1000042</v>
          </cell>
          <cell r="G775" t="str">
            <v>SHEIKH MAKTOUM BIN RASHID STREET, NEW INDUSTRIAL AREA, AJMAN, UAE</v>
          </cell>
          <cell r="H775" t="str">
            <v>06-7052200</v>
          </cell>
          <cell r="I775">
            <v>18333</v>
          </cell>
          <cell r="J775"/>
          <cell r="K775"/>
          <cell r="L775"/>
          <cell r="M775">
            <v>45</v>
          </cell>
          <cell r="N775" t="e">
            <v>#N/A</v>
          </cell>
          <cell r="O775" t="str">
            <v>DR. LAMYA AHMED</v>
          </cell>
          <cell r="P775" t="str">
            <v>insurance@ajsh.ae; ajsh@emirates.net.ae</v>
          </cell>
          <cell r="Q775" t="str">
            <v>GP,DENTAL,OPTHALMOLOGY,CONSULTANT PEDIATRIC,DERMATOVENEROLOGY,INTERNAL MEDICINE,ENT,ORTHOPAEDIC, SURGEON</v>
          </cell>
        </row>
        <row r="776">
          <cell r="B776" t="str">
            <v>BURJEEL ROYAL HOSPITAL L.L.C</v>
          </cell>
          <cell r="C776" t="str">
            <v>AL AIN</v>
          </cell>
          <cell r="D776" t="str">
            <v>AL AIN</v>
          </cell>
          <cell r="E776">
            <v>43187</v>
          </cell>
          <cell r="F776" t="str">
            <v>MF4626</v>
          </cell>
          <cell r="G776" t="str">
            <v>PLOT NO.18-06-006-004, DOWN TOWN COMMERCIAL &amp; RESIDENTIAL CENTER,AL AIN</v>
          </cell>
          <cell r="H776" t="str">
            <v>03 2657964</v>
          </cell>
          <cell r="I776">
            <v>67006</v>
          </cell>
          <cell r="J776"/>
          <cell r="K776"/>
          <cell r="L776"/>
          <cell r="M776" t="str">
            <v>45</v>
          </cell>
          <cell r="N776"/>
          <cell r="O776"/>
          <cell r="P776" t="str">
            <v>info@burjeel.com</v>
          </cell>
          <cell r="Q776"/>
        </row>
        <row r="777">
          <cell r="B777" t="str">
            <v>SPECIALIZED MEDICAL CARE HOSPITAL</v>
          </cell>
          <cell r="C777" t="str">
            <v>AL AIN</v>
          </cell>
          <cell r="D777" t="str">
            <v>AL JAHILI</v>
          </cell>
          <cell r="E777"/>
          <cell r="F777" t="str">
            <v>MF464</v>
          </cell>
          <cell r="G777" t="str">
            <v>NEAR PRIVATE DEPT., AL JAHILI AREA, AL AIN, UAE</v>
          </cell>
          <cell r="H777" t="str">
            <v>03-7552291</v>
          </cell>
          <cell r="I777">
            <v>59189</v>
          </cell>
          <cell r="J777"/>
          <cell r="K777"/>
          <cell r="L777"/>
          <cell r="M777" t="str">
            <v>45</v>
          </cell>
          <cell r="N777" t="str">
            <v>AE740450000012146030880</v>
          </cell>
          <cell r="O777" t="str">
            <v>MR. SHOUKATH ALI / 050-5735587</v>
          </cell>
          <cell r="P777" t="str">
            <v>ins@smchosp.com;medicare@emirates.net.ae; adfarhoud@smchosp.com ; shoukat@smchosp.com</v>
          </cell>
          <cell r="Q777"/>
        </row>
        <row r="778">
          <cell r="B778" t="str">
            <v>MEDICLINIC HOSPITAL L.L.C BRANCH 4</v>
          </cell>
          <cell r="C778" t="str">
            <v>AL AIN</v>
          </cell>
          <cell r="D778" t="str">
            <v>AL JIMI AREA</v>
          </cell>
          <cell r="E778">
            <v>43153</v>
          </cell>
          <cell r="F778" t="str">
            <v>MF2984</v>
          </cell>
          <cell r="G778" t="str">
            <v>AL AIN CITY ALJIMI AREA</v>
          </cell>
          <cell r="H778" t="str">
            <v>03-7051591</v>
          </cell>
          <cell r="I778">
            <v>222766</v>
          </cell>
          <cell r="J778" t="str">
            <v>-</v>
          </cell>
          <cell r="K778">
            <v>500</v>
          </cell>
          <cell r="L778">
            <v>500</v>
          </cell>
          <cell r="M778" t="str">
            <v>45</v>
          </cell>
          <cell r="N778"/>
          <cell r="O778" t="str">
            <v>Nouria Botha</v>
          </cell>
          <cell r="P778" t="str">
            <v>nouria.botha@mediclinic.ae</v>
          </cell>
          <cell r="Q778"/>
        </row>
        <row r="779">
          <cell r="B779" t="str">
            <v>UNIVERSAL HOSPITAL -AL AIN LLC (Formerly AL AIN CROMWELL WOMEN &amp; CHILDREN HOSPITAL)</v>
          </cell>
          <cell r="C779" t="str">
            <v>AL AIN</v>
          </cell>
          <cell r="D779" t="str">
            <v>AL JIMMI</v>
          </cell>
          <cell r="E779"/>
          <cell r="F779" t="str">
            <v>MF2259</v>
          </cell>
          <cell r="G779" t="str">
            <v>HANDAN BIN ZAYED STREET, AL JIMI MALL AREA, OPP BIN HAMODA MOSQUE, AL AIN</v>
          </cell>
          <cell r="H779" t="str">
            <v>03-7990000(812)</v>
          </cell>
          <cell r="I779">
            <v>222088</v>
          </cell>
          <cell r="J779"/>
          <cell r="K779"/>
          <cell r="L779"/>
          <cell r="M779" t="str">
            <v>45</v>
          </cell>
          <cell r="N779" t="e">
            <v>#N/A</v>
          </cell>
          <cell r="O779" t="str">
            <v>MR.AKRAM M HASAN</v>
          </cell>
          <cell r="P779" t="str">
            <v xml:space="preserve">insurance@alaincromwell.com </v>
          </cell>
          <cell r="Q779"/>
        </row>
        <row r="780">
          <cell r="B780" t="str">
            <v>AL AIN KHALEEJ HOSPITAL</v>
          </cell>
          <cell r="C780" t="str">
            <v>AL AIN</v>
          </cell>
          <cell r="D780" t="str">
            <v>AL JIMMI</v>
          </cell>
          <cell r="E780"/>
          <cell r="F780" t="str">
            <v>MF2555</v>
          </cell>
          <cell r="G780" t="str">
            <v>AL JIMI AREA, NEXT TO CAREEFOUR, AL AIN CITY, AL AIN</v>
          </cell>
          <cell r="H780" t="str">
            <v>03-7133333</v>
          </cell>
          <cell r="I780">
            <v>88206</v>
          </cell>
          <cell r="J780"/>
          <cell r="K780"/>
          <cell r="L780"/>
          <cell r="M780" t="str">
            <v>45</v>
          </cell>
          <cell r="N780" t="str">
            <v>AE87 0410 0000 1130 6528 001</v>
          </cell>
          <cell r="O780" t="str">
            <v>MR.HANEEN/MR.FIRDOS</v>
          </cell>
          <cell r="P780" t="str">
            <v>insurance@ak-hospital.com; aabunasser@ak-hospital.com</v>
          </cell>
          <cell r="Q780"/>
        </row>
        <row r="781">
          <cell r="B781" t="str">
            <v>NMC SPECIALTY HOSPITAL-AL AIN</v>
          </cell>
          <cell r="C781" t="str">
            <v>AL AIN</v>
          </cell>
          <cell r="D781" t="str">
            <v>AL JIMMI</v>
          </cell>
          <cell r="E781"/>
          <cell r="F781" t="str">
            <v>MF1974</v>
          </cell>
          <cell r="G781" t="str">
            <v>Al JIMMI AREA, OPP.POLICE H.Q, BEHIND UAE UNIVERSITY</v>
          </cell>
          <cell r="H781" t="str">
            <v>03-7555999</v>
          </cell>
          <cell r="I781">
            <v>84142</v>
          </cell>
          <cell r="J781"/>
          <cell r="K781"/>
          <cell r="L781"/>
          <cell r="M781" t="str">
            <v>45</v>
          </cell>
          <cell r="N781" t="e">
            <v>#N/A</v>
          </cell>
          <cell r="O781" t="str">
            <v>Dr. Deepa</v>
          </cell>
          <cell r="P781" t="str">
            <v>insurancesphaln@nmc.ae, deepa.vipinkumar@nmc.ae;beenamma.roy@nmc.ae</v>
          </cell>
          <cell r="Q781"/>
        </row>
        <row r="782">
          <cell r="B782" t="str">
            <v>EMIRATES INTERNATIONAL HOSPITAL</v>
          </cell>
          <cell r="C782" t="str">
            <v>AL AIN</v>
          </cell>
          <cell r="D782" t="str">
            <v>AL KHABISI</v>
          </cell>
          <cell r="E782"/>
          <cell r="F782" t="str">
            <v>MF233</v>
          </cell>
          <cell r="G782" t="str">
            <v>AL KHABISI, CONVENTIONAL CENTER, AL AIN, UAE</v>
          </cell>
          <cell r="H782" t="str">
            <v>03-7637777</v>
          </cell>
          <cell r="I782">
            <v>18088</v>
          </cell>
          <cell r="J782"/>
          <cell r="K782"/>
          <cell r="L782"/>
          <cell r="M782" t="str">
            <v>45</v>
          </cell>
          <cell r="N782" t="str">
            <v>AE160340003707200452501</v>
          </cell>
          <cell r="O782" t="str">
            <v>DR. SOBIH ABDULRAHMAN</v>
          </cell>
          <cell r="P782" t="str">
            <v>insurance@eih.ae;monica@eipalain.ae;fahmy@eih.ae</v>
          </cell>
          <cell r="Q782"/>
        </row>
        <row r="783">
          <cell r="B783" t="str">
            <v>MEDEOR 24 X 7 INTERNATIONAL HOSPITAL L.L.C.</v>
          </cell>
          <cell r="C783" t="str">
            <v>AL AIN</v>
          </cell>
          <cell r="D783" t="str">
            <v>ASHRAJ DISTRICT</v>
          </cell>
          <cell r="E783">
            <v>43188</v>
          </cell>
          <cell r="F783" t="str">
            <v>MF4581</v>
          </cell>
          <cell r="G783" t="str">
            <v>BIDA BIN AMMAR,ASHRAJ DISTRICT,AL AIN</v>
          </cell>
          <cell r="H783" t="str">
            <v>03-7099000</v>
          </cell>
          <cell r="I783">
            <v>222900</v>
          </cell>
          <cell r="J783"/>
          <cell r="K783"/>
          <cell r="L783"/>
          <cell r="M783"/>
          <cell r="N783"/>
          <cell r="O783" t="str">
            <v>MOHAMMED AZEEMUDDIN AZAM</v>
          </cell>
          <cell r="P783" t="str">
            <v>m.azeem@claimscarercm.com ; insurance.aln@medeor.ae; lord.magsino@claimscarercm.com; marry.benida@claimscarercm.com</v>
          </cell>
          <cell r="Q783"/>
        </row>
        <row r="784">
          <cell r="B784" t="str">
            <v>MEDICLINIC AL AIN HOSPITAL (Formerly AL NOOR HOSPITAL - LLC BRANCH_AL AIN)</v>
          </cell>
          <cell r="C784" t="str">
            <v>AL AIN</v>
          </cell>
          <cell r="D784" t="str">
            <v>KHALIFA STRRET</v>
          </cell>
          <cell r="E784"/>
          <cell r="F784" t="str">
            <v>MF1589</v>
          </cell>
          <cell r="G784" t="str">
            <v>AL MADA COMPLEX, KHALIFA ST. AL AIN, ABU DHABI, UAE</v>
          </cell>
          <cell r="H784" t="str">
            <v>03-7667666</v>
          </cell>
          <cell r="I784">
            <v>14444</v>
          </cell>
          <cell r="J784"/>
          <cell r="K784"/>
          <cell r="L784"/>
          <cell r="M784" t="str">
            <v>45</v>
          </cell>
          <cell r="N784" t="e">
            <v>#N/A</v>
          </cell>
          <cell r="O784" t="str">
            <v>MANZOUR KITAZ / 03-7603218</v>
          </cell>
          <cell r="P784" t="str">
            <v>ssebai@alnoorhospital.com</v>
          </cell>
          <cell r="Q784"/>
        </row>
        <row r="785">
          <cell r="B785" t="str">
            <v>OASIS HOSPITAL</v>
          </cell>
          <cell r="C785" t="str">
            <v>AL AIN</v>
          </cell>
          <cell r="D785" t="str">
            <v>SANAIYA</v>
          </cell>
          <cell r="E785"/>
          <cell r="F785" t="str">
            <v>MF404</v>
          </cell>
          <cell r="G785" t="str">
            <v>SANAIYA ROAD, AL AIN, UAE</v>
          </cell>
          <cell r="H785" t="str">
            <v>03-713 1111</v>
          </cell>
          <cell r="I785">
            <v>1016</v>
          </cell>
          <cell r="J785"/>
          <cell r="K785"/>
          <cell r="L785"/>
          <cell r="M785" t="str">
            <v>45</v>
          </cell>
          <cell r="N785" t="str">
            <v>AE89 0030 0004 8656 3020 001</v>
          </cell>
          <cell r="O785"/>
          <cell r="P785" t="str">
            <v>tintu.mathews@oasishospital.org</v>
          </cell>
          <cell r="Q785"/>
        </row>
        <row r="786">
          <cell r="B786" t="str">
            <v>BELHOUL EUROPEAN HOSPITAL LLC</v>
          </cell>
          <cell r="C786" t="str">
            <v>DUBAI</v>
          </cell>
          <cell r="D786" t="str">
            <v>AL BADAA</v>
          </cell>
          <cell r="E786">
            <v>43209</v>
          </cell>
          <cell r="F786" t="str">
            <v>DHA-F-0045697</v>
          </cell>
          <cell r="G786" t="str">
            <v>1St Floor Dune Building,2Nd December Street,Al Badaa,Dubai,UAE</v>
          </cell>
          <cell r="H786" t="str">
            <v>04-3454000</v>
          </cell>
          <cell r="I786">
            <v>4674</v>
          </cell>
          <cell r="J786"/>
          <cell r="K786"/>
          <cell r="L786"/>
          <cell r="M786"/>
          <cell r="N786"/>
          <cell r="O786" t="str">
            <v>DR.RHODORA SORIANO/MS.GLADYS DOJELIO</v>
          </cell>
          <cell r="P786" t="str">
            <v>insurancemgr@belhouleuropean.com</v>
          </cell>
          <cell r="Q786"/>
        </row>
        <row r="787">
          <cell r="B787" t="str">
            <v>SAUDI GERMAN HOSPITAL</v>
          </cell>
          <cell r="C787" t="str">
            <v>DUBAI</v>
          </cell>
          <cell r="D787" t="str">
            <v>AL BARSHA</v>
          </cell>
          <cell r="E787">
            <v>41781</v>
          </cell>
          <cell r="F787" t="str">
            <v>DHA-F-0046775</v>
          </cell>
          <cell r="G787" t="str">
            <v>HESSA ST., AL BARSHA 3, OPP. AMERICAN SCHOOL OF DUBAI, DUBAI, UAE</v>
          </cell>
          <cell r="H787" t="str">
            <v>04-3890000</v>
          </cell>
          <cell r="I787">
            <v>391093</v>
          </cell>
          <cell r="J787"/>
          <cell r="K787"/>
          <cell r="L787"/>
          <cell r="M787">
            <v>45</v>
          </cell>
          <cell r="N787" t="str">
            <v>AE240340000020468767001</v>
          </cell>
          <cell r="O787" t="str">
            <v>DR. ANITA M. NAIR</v>
          </cell>
          <cell r="P787" t="str">
            <v>Insurance@sghdubai.com; d.pharmacy@sghemirates.com ; insurance.dxb@sghgroupuae.com; ca.hod@sghdubai.com</v>
          </cell>
          <cell r="Q787"/>
        </row>
        <row r="788">
          <cell r="B788" t="str">
            <v>AL GARHOUD PRIVATE HOSPITAL</v>
          </cell>
          <cell r="C788" t="str">
            <v>DUBAI</v>
          </cell>
          <cell r="D788" t="str">
            <v>AL GARHOUD</v>
          </cell>
          <cell r="E788">
            <v>42254</v>
          </cell>
          <cell r="F788" t="str">
            <v>DHA-F-0047840</v>
          </cell>
          <cell r="G788" t="str">
            <v>NEAR MILLENIUM HOTEL, AL GARHOUD, DUBAI, UAE</v>
          </cell>
          <cell r="H788" t="str">
            <v>04-4545000</v>
          </cell>
          <cell r="I788">
            <v>36868</v>
          </cell>
          <cell r="J788"/>
          <cell r="K788"/>
          <cell r="L788"/>
          <cell r="M788" t="str">
            <v>60</v>
          </cell>
          <cell r="N788" t="str">
            <v>AE930450000011012761593</v>
          </cell>
          <cell r="O788" t="str">
            <v>DR. SUMAIYA ISMAIL SHAIKH</v>
          </cell>
          <cell r="P788" t="str">
            <v>maged@alhilalms.ae</v>
          </cell>
          <cell r="Q788"/>
        </row>
        <row r="789">
          <cell r="B789" t="str">
            <v>Mediclinic Welcare Hospital</v>
          </cell>
          <cell r="C789" t="str">
            <v>DUBAI</v>
          </cell>
          <cell r="D789" t="str">
            <v>AL GARHOUD</v>
          </cell>
          <cell r="E789">
            <v>42337</v>
          </cell>
          <cell r="F789" t="str">
            <v>DHA-F-0045695</v>
          </cell>
          <cell r="G789" t="str">
            <v>Opp. Chillis Building Al Garhoud, Dubai, UAE</v>
          </cell>
          <cell r="H789" t="str">
            <v>04-2827788</v>
          </cell>
          <cell r="I789">
            <v>31500</v>
          </cell>
          <cell r="J789"/>
          <cell r="K789"/>
          <cell r="L789"/>
          <cell r="M789">
            <v>30</v>
          </cell>
          <cell r="N789" t="str">
            <v>AE590440000002390589601</v>
          </cell>
          <cell r="O789" t="str">
            <v>Jossy Joy</v>
          </cell>
          <cell r="P789" t="str">
            <v>welcarehospital@mediclinic.ae</v>
          </cell>
          <cell r="Q789"/>
        </row>
        <row r="790">
          <cell r="B790" t="str">
            <v>MEDICLINIC WELCARE OUTPATIENT (BR. OF WELCARE)</v>
          </cell>
          <cell r="C790" t="str">
            <v>DUBAI</v>
          </cell>
          <cell r="D790" t="str">
            <v>AL GARHOUD</v>
          </cell>
          <cell r="E790">
            <v>42337</v>
          </cell>
          <cell r="F790" t="str">
            <v>DHA-F-0001201</v>
          </cell>
          <cell r="G790" t="str">
            <v>Qarhoud Building Apartments, Shop in Block No. F</v>
          </cell>
          <cell r="H790" t="str">
            <v>04-2827788</v>
          </cell>
          <cell r="I790">
            <v>31500</v>
          </cell>
          <cell r="J790"/>
          <cell r="K790"/>
          <cell r="L790"/>
          <cell r="M790">
            <v>30</v>
          </cell>
          <cell r="N790" t="str">
            <v>AE590440000002390589601</v>
          </cell>
          <cell r="O790" t="str">
            <v>Jossy Joy</v>
          </cell>
          <cell r="P790" t="str">
            <v>welcarehospital@mediclinic.ae</v>
          </cell>
          <cell r="Q790"/>
        </row>
        <row r="791">
          <cell r="B791" t="str">
            <v xml:space="preserve">NMC SPECIALTY HOSPITAL </v>
          </cell>
          <cell r="C791" t="str">
            <v>DUBAI</v>
          </cell>
          <cell r="D791" t="str">
            <v>AL NAHDA</v>
          </cell>
          <cell r="E791"/>
          <cell r="F791" t="str">
            <v>DHA-F-0046789</v>
          </cell>
          <cell r="G791" t="str">
            <v>AL NAHDA 2, DUBAI</v>
          </cell>
          <cell r="H791" t="str">
            <v>04-2679999</v>
          </cell>
          <cell r="I791">
            <v>7832</v>
          </cell>
          <cell r="J791"/>
          <cell r="K791"/>
          <cell r="L791"/>
          <cell r="M791" t="str">
            <v>60</v>
          </cell>
          <cell r="N791" t="str">
            <v>AE900530000022000725017</v>
          </cell>
          <cell r="O791" t="str">
            <v>Ms. Dhanya</v>
          </cell>
          <cell r="P791" t="str">
            <v>sphinsurance@nmc.ae;asil.sowid@nmc.ae</v>
          </cell>
          <cell r="Q791"/>
        </row>
        <row r="792">
          <cell r="B792" t="str">
            <v>ZULEKHA HOSPITAL - DUBAI</v>
          </cell>
          <cell r="C792" t="str">
            <v>DUBAI</v>
          </cell>
          <cell r="D792" t="str">
            <v>AL QUSAIS</v>
          </cell>
          <cell r="E792"/>
          <cell r="F792" t="str">
            <v>DHA-F-0046717</v>
          </cell>
          <cell r="G792" t="str">
            <v>AL QUSAIS, NEAR POND PARK, DUBAI, UAE</v>
          </cell>
          <cell r="H792" t="str">
            <v>04-2678866</v>
          </cell>
          <cell r="I792">
            <v>48577</v>
          </cell>
          <cell r="J792"/>
          <cell r="K792"/>
          <cell r="L792"/>
          <cell r="M792">
            <v>45</v>
          </cell>
          <cell r="N792" t="str">
            <v>AE82 0260 0010 1524 4837 902</v>
          </cell>
          <cell r="O792" t="str">
            <v>DR. SHARMILA C. JADHAV</v>
          </cell>
          <cell r="P792" t="str">
            <v>info@zulekhahospitals.com; ngoodall@zulekhahospitals.com</v>
          </cell>
          <cell r="Q792"/>
        </row>
        <row r="793">
          <cell r="B793" t="str">
            <v>THUMBAY HOSPITAL LLC</v>
          </cell>
          <cell r="C793" t="str">
            <v>DUBAI</v>
          </cell>
          <cell r="D793" t="str">
            <v>AL QUSAIS</v>
          </cell>
          <cell r="E793"/>
          <cell r="F793" t="str">
            <v>DHA-F-0001172</v>
          </cell>
          <cell r="G793" t="str">
            <v>13TH STREET,AL QUSAIS 1 NEAR LULU HYPERMARKET, DUBAI, UAE</v>
          </cell>
          <cell r="H793" t="str">
            <v>04-6030555</v>
          </cell>
          <cell r="I793">
            <v>3917</v>
          </cell>
          <cell r="J793"/>
          <cell r="K793"/>
          <cell r="L793"/>
          <cell r="M793">
            <v>45</v>
          </cell>
          <cell r="N793" t="str">
            <v>AE16 0350 0000 0620 5505 388</v>
          </cell>
          <cell r="O793" t="str">
            <v>DR. YASMEEN JUMMA /06-7119196</v>
          </cell>
          <cell r="P793" t="str">
            <v>info@thumbayhospital.com,insurance.dxb@thumbayhospital.ae</v>
          </cell>
          <cell r="Q793"/>
        </row>
        <row r="794">
          <cell r="B794" t="str">
            <v>IRANIAN HOSPITAL</v>
          </cell>
          <cell r="C794" t="str">
            <v>DUBAI</v>
          </cell>
          <cell r="D794" t="str">
            <v>AL WASL</v>
          </cell>
          <cell r="E794"/>
          <cell r="F794" t="str">
            <v>DHA-F-0046392</v>
          </cell>
          <cell r="G794" t="str">
            <v>ALWASL RD Jumeira Rd Jumeirah, Al Wasl Road</v>
          </cell>
          <cell r="H794" t="str">
            <v>04-3440250/4046574</v>
          </cell>
          <cell r="I794">
            <v>2330</v>
          </cell>
          <cell r="J794"/>
          <cell r="K794"/>
          <cell r="L794"/>
          <cell r="M794">
            <v>20</v>
          </cell>
          <cell r="N794" t="str">
            <v>AE780260001012374574606</v>
          </cell>
          <cell r="O794" t="str">
            <v>Ms. Mina</v>
          </cell>
          <cell r="P794" t="str">
            <v>insurance@ihd.ae</v>
          </cell>
          <cell r="Q794"/>
        </row>
        <row r="795">
          <cell r="B795" t="str">
            <v>INTERNATIONAL MODERN HOSPITAL- DUBAI</v>
          </cell>
          <cell r="C795" t="str">
            <v>DUBAI</v>
          </cell>
          <cell r="D795" t="str">
            <v>BURDUBAI</v>
          </cell>
          <cell r="E795"/>
          <cell r="F795"/>
          <cell r="G795" t="str">
            <v>BURDUBAI, DUBAI, UAE</v>
          </cell>
          <cell r="H795" t="str">
            <v>04-4063521</v>
          </cell>
          <cell r="I795">
            <v>121735</v>
          </cell>
          <cell r="J795"/>
          <cell r="K795"/>
          <cell r="L795"/>
          <cell r="M795" t="str">
            <v>60</v>
          </cell>
          <cell r="N795" t="str">
            <v>AE25 0440 0000 0123 2788 901</v>
          </cell>
          <cell r="O795" t="str">
            <v>MR. SOORAJ</v>
          </cell>
          <cell r="P795" t="str">
            <v>admin@imh.ae, suraj@imh.ae</v>
          </cell>
          <cell r="Q795"/>
        </row>
        <row r="796">
          <cell r="B796" t="str">
            <v>MEDEOR 24X7 HOSPITAL</v>
          </cell>
          <cell r="C796" t="str">
            <v>DUBAI</v>
          </cell>
          <cell r="D796" t="str">
            <v>BURJUMAN</v>
          </cell>
          <cell r="E796"/>
          <cell r="F796" t="str">
            <v>DHA-F-0001149</v>
          </cell>
          <cell r="G796" t="str">
            <v>EMBASSY DISTRICT, UMM HURAIR-1, SHEIKH KHALIFA BIN ZAYED STREET, DUBAI, UAE</v>
          </cell>
          <cell r="H796" t="str">
            <v>04-3500600</v>
          </cell>
          <cell r="I796">
            <v>26918</v>
          </cell>
          <cell r="J796"/>
          <cell r="K796"/>
          <cell r="L796"/>
          <cell r="M796" t="str">
            <v>60</v>
          </cell>
          <cell r="N796" t="str">
            <v>AE37 0545 0225 6692 3001 100</v>
          </cell>
          <cell r="O796"/>
          <cell r="P796" t="str">
            <v>info@medeor247dubai.com;insurance@medeor247dubai.com</v>
          </cell>
          <cell r="Q796"/>
        </row>
        <row r="797">
          <cell r="B797" t="str">
            <v>CANADIAN SPECIALIST HOSPITAL</v>
          </cell>
          <cell r="C797" t="str">
            <v>DUBAI</v>
          </cell>
          <cell r="D797" t="str">
            <v>DEIRA</v>
          </cell>
          <cell r="E797">
            <v>42352</v>
          </cell>
          <cell r="F797" t="str">
            <v>DHA-F-0047278</v>
          </cell>
          <cell r="G797" t="str">
            <v xml:space="preserve">Abu Hail, Behind Ministry of Environment and Water; Dubai </v>
          </cell>
          <cell r="H797" t="str">
            <v>04-7072222</v>
          </cell>
          <cell r="I797">
            <v>15881</v>
          </cell>
          <cell r="J797"/>
          <cell r="K797"/>
          <cell r="L797"/>
          <cell r="M797">
            <v>45</v>
          </cell>
          <cell r="N797" t="str">
            <v>AE880080000001000390706</v>
          </cell>
          <cell r="O797" t="str">
            <v>Dr.Sharmik.K.P</v>
          </cell>
          <cell r="P797" t="str">
            <v>s.padikkal@csh.ae</v>
          </cell>
          <cell r="Q797"/>
        </row>
        <row r="798">
          <cell r="B798" t="str">
            <v>BELHOUL SPECIALITY HOSPITAL</v>
          </cell>
          <cell r="C798" t="str">
            <v>DUBAI</v>
          </cell>
          <cell r="D798" t="str">
            <v>DEIRA</v>
          </cell>
          <cell r="E798"/>
          <cell r="F798" t="str">
            <v>DHA-F-0046396</v>
          </cell>
          <cell r="G798" t="str">
            <v>AL KHALEEJ ROAD, DEIRA, DUBAI</v>
          </cell>
          <cell r="H798" t="str">
            <v>04-2733333</v>
          </cell>
          <cell r="I798">
            <v>5527</v>
          </cell>
          <cell r="J798"/>
          <cell r="K798"/>
          <cell r="L798"/>
          <cell r="M798">
            <v>45</v>
          </cell>
          <cell r="N798" t="str">
            <v>AE250260001011020017702</v>
          </cell>
          <cell r="O798" t="str">
            <v>Ms.Bella, Mr.Manoj</v>
          </cell>
          <cell r="P798" t="str">
            <v>bsh@belhoulspeciality.com;insurance@belhoulspeciality.com</v>
          </cell>
          <cell r="Q798"/>
        </row>
        <row r="799">
          <cell r="B799" t="str">
            <v>NMC ROYAL HOSPITAL L.L.C. (FORMERLY NMC HOSPITAL LLC)</v>
          </cell>
          <cell r="C799" t="str">
            <v>DUBAI</v>
          </cell>
          <cell r="D799" t="str">
            <v>DIP</v>
          </cell>
          <cell r="E799">
            <v>42182</v>
          </cell>
          <cell r="F799" t="str">
            <v>DHA-F-0000926</v>
          </cell>
          <cell r="G799" t="str">
            <v>PLOT NO. 5981220, DUBAI INVESTMENT PARK, DUBAI, UAE</v>
          </cell>
          <cell r="H799" t="str">
            <v>04-8108801</v>
          </cell>
          <cell r="I799">
            <v>7832</v>
          </cell>
          <cell r="J799"/>
          <cell r="K799"/>
          <cell r="L799"/>
          <cell r="M799" t="str">
            <v>60</v>
          </cell>
          <cell r="N799" t="str">
            <v>AE900530000022000725017</v>
          </cell>
          <cell r="O799" t="str">
            <v>DR. GAYATHRI PRASAD / 04-8108715</v>
          </cell>
          <cell r="P799" t="str">
            <v>Nmch.dip@nmc.ae;mohmad.tali@nmc.ae;lucine.samara@nmc.ae</v>
          </cell>
          <cell r="Q799"/>
        </row>
        <row r="800">
          <cell r="B800" t="str">
            <v>MEDICLINIC CITY HOSPITAL FZ LLC</v>
          </cell>
          <cell r="C800" t="str">
            <v>DUBAI</v>
          </cell>
          <cell r="D800" t="str">
            <v>DUBAI HEALTHCARE CITY</v>
          </cell>
          <cell r="E800">
            <v>42337</v>
          </cell>
          <cell r="F800" t="str">
            <v>DHA-F-0047864</v>
          </cell>
          <cell r="G800" t="str">
            <v>Building no. 37, DHCC; ADJUSCENT TO DHCCMETRO STOP, Dubai, UAE</v>
          </cell>
          <cell r="H800" t="str">
            <v>04-4359999</v>
          </cell>
          <cell r="I800">
            <v>505004</v>
          </cell>
          <cell r="J800"/>
          <cell r="K800"/>
          <cell r="L800"/>
          <cell r="M800">
            <v>30</v>
          </cell>
          <cell r="N800" t="str">
            <v>AE85 0440 0000 0239 0583 701</v>
          </cell>
          <cell r="O800" t="str">
            <v>Mr.Sunulal Hilal</v>
          </cell>
          <cell r="P800" t="str">
            <v>welcarehospital@mediclinic.ae</v>
          </cell>
          <cell r="Q800"/>
        </row>
        <row r="801">
          <cell r="B801" t="str">
            <v>MAGRABI EYE HOSPITAL-OUTPATIENT SURGERY CENTER</v>
          </cell>
          <cell r="C801" t="str">
            <v>DUBAI</v>
          </cell>
          <cell r="D801" t="str">
            <v>DUBAI HEALTHCARE CITY</v>
          </cell>
          <cell r="E801">
            <v>42370</v>
          </cell>
          <cell r="F801" t="str">
            <v>CL-DS-0008-09</v>
          </cell>
          <cell r="G801" t="str">
            <v>AL RAZI MEDICAL COMPLEX, BLDG NO.64, BLOCK E, OFFICE NO.2014, DUBAI HEALTHCARE CITY</v>
          </cell>
          <cell r="H801" t="str">
            <v>04-4370606</v>
          </cell>
          <cell r="I801">
            <v>36267</v>
          </cell>
          <cell r="J801"/>
          <cell r="K801"/>
          <cell r="L801"/>
          <cell r="M801" t="str">
            <v>60</v>
          </cell>
          <cell r="N801" t="str">
            <v>AE02 0200 0000 1130 8129 005</v>
          </cell>
          <cell r="O801" t="str">
            <v>MS. GRACE ENRIQUEZ</v>
          </cell>
          <cell r="P801" t="str">
            <v>dubai@magrabi.com.sa</v>
          </cell>
          <cell r="Q801"/>
        </row>
        <row r="802">
          <cell r="B802" t="str">
            <v>AMERICAN ACADEMY OF COSMETIC SURGERY HOSPITAL</v>
          </cell>
          <cell r="C802" t="str">
            <v>DUBAI</v>
          </cell>
          <cell r="D802" t="str">
            <v>DUBAI HEALTHCARE CITY</v>
          </cell>
          <cell r="E802"/>
          <cell r="F802" t="str">
            <v>CL-SH-0001/08</v>
          </cell>
          <cell r="G802" t="str">
            <v>BLDG.NO. 73, DISTRICT 9, DUBAI HELATHCARE CITY, DUBAI, UAE</v>
          </cell>
          <cell r="H802" t="str">
            <v>04-4237600</v>
          </cell>
          <cell r="I802">
            <v>505099</v>
          </cell>
          <cell r="J802"/>
          <cell r="K802"/>
          <cell r="L802"/>
          <cell r="M802" t="str">
            <v>60</v>
          </cell>
          <cell r="N802" t="str">
            <v>AE940080000001000416691</v>
          </cell>
          <cell r="O802" t="str">
            <v>BABUKABIR</v>
          </cell>
          <cell r="P802" t="str">
            <v>insurance@aacsh.com ; naufel@aacsh.com ; kristel@aacsh.com</v>
          </cell>
          <cell r="Q802"/>
        </row>
        <row r="803">
          <cell r="B803" t="str">
            <v>DR. SULAIMAN AL HABIB HOSPITAL LLC _ DHCC</v>
          </cell>
          <cell r="C803"/>
          <cell r="D803" t="str">
            <v>DUBAI HEALTHCARE CITY</v>
          </cell>
          <cell r="E803">
            <v>43521</v>
          </cell>
          <cell r="F803" t="str">
            <v>CL-SH-0003-15</v>
          </cell>
          <cell r="G803" t="str">
            <v>Building # 55, Oud Metha Road, Dubai Healthcare CITY</v>
          </cell>
          <cell r="H803" t="str">
            <v>04 4297777</v>
          </cell>
          <cell r="I803">
            <v>505005</v>
          </cell>
          <cell r="J803"/>
          <cell r="K803"/>
          <cell r="L803"/>
          <cell r="M803" t="str">
            <v>60</v>
          </cell>
          <cell r="N803"/>
          <cell r="O803" t="str">
            <v>MS. PRIYA CHADHA</v>
          </cell>
          <cell r="P803" t="str">
            <v>Priya.Chadha@drsulaimanalhabib.com</v>
          </cell>
          <cell r="Q803"/>
        </row>
        <row r="804">
          <cell r="B804" t="str">
            <v>LIFELINE HOSPITAL - JEBEL ALI</v>
          </cell>
          <cell r="C804" t="str">
            <v>DUBAI</v>
          </cell>
          <cell r="D804" t="str">
            <v>JEBEL ALI</v>
          </cell>
          <cell r="E804"/>
          <cell r="F804"/>
          <cell r="G804" t="str">
            <v>1717 Al Muntaza Complex Jebel Ali Village, Dubai, UAE</v>
          </cell>
          <cell r="H804" t="str">
            <v>04-8845666</v>
          </cell>
          <cell r="I804">
            <v>49866</v>
          </cell>
          <cell r="J804"/>
          <cell r="K804"/>
          <cell r="L804"/>
          <cell r="M804">
            <v>45</v>
          </cell>
          <cell r="N804" t="str">
            <v>AE83 0240 0115 2006 4582 601</v>
          </cell>
          <cell r="O804" t="str">
            <v>Mrs. Nada Tabet</v>
          </cell>
          <cell r="P804" t="str">
            <v>insurance@lifeline.ae</v>
          </cell>
          <cell r="Q804"/>
        </row>
        <row r="805">
          <cell r="B805" t="str">
            <v>CEDARS -JEBEL ALI INt'l HOSPITAL</v>
          </cell>
          <cell r="C805" t="str">
            <v>DUBAI</v>
          </cell>
          <cell r="D805" t="str">
            <v>JEBEL ALI</v>
          </cell>
          <cell r="E805"/>
          <cell r="F805" t="str">
            <v>DHA-F-0045696</v>
          </cell>
          <cell r="G805" t="str">
            <v>JEBEL ALI INTERNATIONAL HOS  Jebel Ali</v>
          </cell>
          <cell r="H805" t="str">
            <v>04-8814000</v>
          </cell>
          <cell r="I805">
            <v>17666</v>
          </cell>
          <cell r="J805"/>
          <cell r="K805"/>
          <cell r="L805"/>
          <cell r="M805" t="str">
            <v>60</v>
          </cell>
          <cell r="N805" t="str">
            <v>AE92 0380 0000 1200 0627 893</v>
          </cell>
          <cell r="O805" t="str">
            <v>Dr. Lalitha</v>
          </cell>
          <cell r="P805" t="str">
            <v>insurance@cedars-jaih.com</v>
          </cell>
          <cell r="Q805"/>
        </row>
        <row r="806">
          <cell r="B806" t="str">
            <v>MEDICLINIC IBN BATTUTA CLINIC LLC</v>
          </cell>
          <cell r="C806" t="str">
            <v>DUBAI</v>
          </cell>
          <cell r="D806" t="str">
            <v>JABEL ALI</v>
          </cell>
          <cell r="E806">
            <v>42337</v>
          </cell>
          <cell r="F806" t="str">
            <v>DHA-F-0047834</v>
          </cell>
          <cell r="G806" t="str">
            <v>Ibn Battuta Mall,China Court, JABEL ALI, DUBAI</v>
          </cell>
          <cell r="H806" t="str">
            <v>04-4409000</v>
          </cell>
          <cell r="I806">
            <v>117093</v>
          </cell>
          <cell r="J806" t="str">
            <v>-</v>
          </cell>
          <cell r="K806">
            <v>1000</v>
          </cell>
          <cell r="L806">
            <v>1000</v>
          </cell>
          <cell r="M806" t="str">
            <v>60</v>
          </cell>
          <cell r="N806" t="str">
            <v>AE190440000002390584501</v>
          </cell>
          <cell r="O806" t="str">
            <v>Muhammad Madathil</v>
          </cell>
          <cell r="P806" t="str">
            <v>mohammad.madathil@mediclini.ae</v>
          </cell>
          <cell r="Q806"/>
        </row>
        <row r="807">
          <cell r="B807" t="str">
            <v>NEURO SPINAL HOSPITAL</v>
          </cell>
          <cell r="C807" t="str">
            <v>DUBAI</v>
          </cell>
          <cell r="D807" t="str">
            <v>JUMEIRAH</v>
          </cell>
          <cell r="E807"/>
          <cell r="F807" t="str">
            <v>DHA-F-0046260</v>
          </cell>
          <cell r="G807" t="str">
            <v>JUMEIRAH BEACH ROAD 1, DUBAI, UAE</v>
          </cell>
          <cell r="H807" t="str">
            <v>04-3420000</v>
          </cell>
          <cell r="I807">
            <v>71444</v>
          </cell>
          <cell r="J807"/>
          <cell r="K807"/>
          <cell r="L807"/>
          <cell r="M807" t="str">
            <v>60</v>
          </cell>
          <cell r="N807" t="str">
            <v> AE700340000018896059001</v>
          </cell>
          <cell r="O807" t="str">
            <v>NUFAL BONGARA / 04-3157757</v>
          </cell>
          <cell r="P807" t="str">
            <v>info@nshdubai.com, insurance@nshdubai.com , rustico.como@nshdubai.com</v>
          </cell>
          <cell r="Q807"/>
        </row>
        <row r="808">
          <cell r="B808" t="str">
            <v>DUBAI LONDON CLINIC &amp; SPECIALITY HOSPITAL</v>
          </cell>
          <cell r="C808" t="str">
            <v>DUBAI</v>
          </cell>
          <cell r="D808" t="str">
            <v>JUMEIRAH BEACH ROAD</v>
          </cell>
          <cell r="E808">
            <v>42421</v>
          </cell>
          <cell r="F808" t="str">
            <v>DHA-F-0045446</v>
          </cell>
          <cell r="G808" t="str">
            <v>UMM SEQUIM-2, JUMEIRAH BEACH ROAD, DUBAI</v>
          </cell>
          <cell r="H808" t="str">
            <v>04-3782999</v>
          </cell>
          <cell r="I808">
            <v>12119</v>
          </cell>
          <cell r="J808"/>
          <cell r="K808"/>
          <cell r="L808"/>
          <cell r="M808" t="str">
            <v>60</v>
          </cell>
          <cell r="N808" t="str">
            <v>AE870230000001001135530</v>
          </cell>
          <cell r="O808" t="str">
            <v>MR. BHARAT RATTESHWAR</v>
          </cell>
          <cell r="P808" t="str">
            <v>rrajan@dubailondonclinic.ae; insurance@dubailondonclinic.ae; bijoyv@dubailondonclinic.ae</v>
          </cell>
          <cell r="Q808"/>
        </row>
        <row r="809">
          <cell r="B809" t="str">
            <v>VASAN EYE CARE</v>
          </cell>
          <cell r="C809" t="str">
            <v>DUBAI</v>
          </cell>
          <cell r="D809" t="str">
            <v>KARAMA</v>
          </cell>
          <cell r="E809">
            <v>41890</v>
          </cell>
          <cell r="F809" t="str">
            <v>DHA-F-0000404</v>
          </cell>
          <cell r="G809" t="str">
            <v>SHOP NO.2, ZABEEL PLAZA, ZABEEL ROAD, AL KARAMA, DUBAI, UAE</v>
          </cell>
          <cell r="H809" t="str">
            <v>04-3579444</v>
          </cell>
          <cell r="I809">
            <v>115868</v>
          </cell>
          <cell r="J809" t="str">
            <v>-</v>
          </cell>
          <cell r="K809">
            <v>500</v>
          </cell>
          <cell r="L809">
            <v>500</v>
          </cell>
          <cell r="M809" t="str">
            <v>60</v>
          </cell>
          <cell r="N809" t="str">
            <v>AE08 0030 0102 1989 1124 001</v>
          </cell>
          <cell r="O809" t="str">
            <v>JULIE PONNUSAMY / 055-9961543</v>
          </cell>
          <cell r="P809" t="str">
            <v>medins@vasaneye.ae</v>
          </cell>
          <cell r="Q809" t="str">
            <v>PAEDIATRIC OPTHA, SURGEON</v>
          </cell>
        </row>
        <row r="810">
          <cell r="B810" t="str">
            <v>VASAN EYE CARE</v>
          </cell>
          <cell r="C810" t="str">
            <v>DUBAI</v>
          </cell>
          <cell r="D810" t="str">
            <v>OUD METHA</v>
          </cell>
          <cell r="E810">
            <v>42323</v>
          </cell>
          <cell r="F810"/>
          <cell r="G810" t="str">
            <v>19TH ST., OUD METHA ROAD, DUBAI, UAE</v>
          </cell>
          <cell r="H810" t="str">
            <v>04-3367777</v>
          </cell>
          <cell r="I810">
            <v>5566</v>
          </cell>
          <cell r="J810"/>
          <cell r="K810"/>
          <cell r="L810"/>
          <cell r="M810">
            <v>30</v>
          </cell>
          <cell r="N810" t="str">
            <v>AE140260001012122144801</v>
          </cell>
          <cell r="O810" t="str">
            <v>DR. PRIYA THAMPY</v>
          </cell>
          <cell r="P810" t="str">
            <v>pthampy@ahdubai.com</v>
          </cell>
          <cell r="Q810" t="str">
            <v>m</v>
          </cell>
        </row>
        <row r="811">
          <cell r="B811" t="str">
            <v>BURJEEL HOSPITAL FOR ADVANCED SURGERY LLC</v>
          </cell>
          <cell r="C811" t="str">
            <v>DUBAI</v>
          </cell>
          <cell r="D811" t="str">
            <v>SHEIKH ZAYED ROAD</v>
          </cell>
          <cell r="E811"/>
          <cell r="F811" t="str">
            <v>DHA-F-0000475</v>
          </cell>
          <cell r="G811" t="str">
            <v>SHEIKH ZAYED ROAD NEAR TIMES SQUARE, DUBAI, UAE</v>
          </cell>
          <cell r="H811" t="str">
            <v>04-4070100</v>
          </cell>
          <cell r="I811">
            <v>114448</v>
          </cell>
          <cell r="J811"/>
          <cell r="K811"/>
          <cell r="L811"/>
          <cell r="M811" t="str">
            <v>60</v>
          </cell>
          <cell r="N811" t="e">
            <v>#N/A</v>
          </cell>
          <cell r="O811" t="str">
            <v>DR. NAZISH</v>
          </cell>
          <cell r="P811" t="str">
            <v>merlin@burjeelspecialty.com</v>
          </cell>
          <cell r="Q811"/>
        </row>
        <row r="812">
          <cell r="B812" t="str">
            <v>AL ZAHRA PRIVATE HOSPITAL</v>
          </cell>
          <cell r="C812" t="str">
            <v>DUBAI</v>
          </cell>
          <cell r="D812" t="str">
            <v>SHEIKH ZAYED ROAD</v>
          </cell>
          <cell r="E812">
            <v>42124</v>
          </cell>
          <cell r="F812" t="str">
            <v>DHA-F-0000035</v>
          </cell>
          <cell r="G812" t="str">
            <v>SHEIKH ZAYED ROAD, AL BARSHA 1, DUBAI, UAE</v>
          </cell>
          <cell r="H812" t="str">
            <v>04-3786666</v>
          </cell>
          <cell r="I812">
            <v>124412</v>
          </cell>
          <cell r="J812"/>
          <cell r="K812"/>
          <cell r="L812"/>
          <cell r="M812" t="str">
            <v>60</v>
          </cell>
          <cell r="N812" t="str">
            <v>AE080520000810395960019</v>
          </cell>
          <cell r="O812" t="str">
            <v xml:space="preserve">DR. UME KALSOOM </v>
          </cell>
          <cell r="P812" t="str">
            <v>ume.akbar@azhd.ae</v>
          </cell>
          <cell r="Q812"/>
        </row>
        <row r="813">
          <cell r="B813" t="str">
            <v>DR. SULAIMAN AL HABIB MEDICAL CENTER(BR OF DR SULAIMAN AL HABIB HOSPITAL)</v>
          </cell>
          <cell r="C813" t="str">
            <v>DUBAI</v>
          </cell>
          <cell r="D813" t="str">
            <v>SHEIKH ZAYED ROAD</v>
          </cell>
          <cell r="E813">
            <v>43466</v>
          </cell>
          <cell r="F813" t="str">
            <v>DHA-F-0002500</v>
          </cell>
          <cell r="G813" t="str">
            <v>INDIGO CENTRAL 1,PLOT 357-0709,OPP NOOR BANK METRO STATION,GROUND FLOOR, AL SAFA 2,SHEIKH ZAYEDROAD,DUBAI.</v>
          </cell>
          <cell r="H813" t="str">
            <v>04-5813333</v>
          </cell>
          <cell r="I813">
            <v>505005</v>
          </cell>
          <cell r="J813" t="str">
            <v>-</v>
          </cell>
          <cell r="K813"/>
          <cell r="L813"/>
          <cell r="M813" t="str">
            <v>60</v>
          </cell>
          <cell r="N813"/>
          <cell r="O813" t="str">
            <v>Priya Chadha/Mohammed Munas</v>
          </cell>
          <cell r="P813" t="str">
            <v>Priya.Chadha@drsulaimanalhabib.com/Munas@drsulaimanalhabib.com</v>
          </cell>
          <cell r="Q813"/>
        </row>
        <row r="814">
          <cell r="B814" t="str">
            <v>AL SHARQ HOSPITAL</v>
          </cell>
          <cell r="C814" t="str">
            <v>FUJAIRAH</v>
          </cell>
          <cell r="D814" t="str">
            <v>AL FASEEL</v>
          </cell>
          <cell r="E814"/>
          <cell r="F814" t="str">
            <v>MOH5357</v>
          </cell>
          <cell r="G814" t="str">
            <v>AL FASEEL ROAD, NEAR PREVENTIVE MEDICINE DEPT. FUJAIRAH, UAE</v>
          </cell>
          <cell r="H814" t="str">
            <v>09-2059971 / 09-2249999</v>
          </cell>
          <cell r="I814">
            <v>8505</v>
          </cell>
          <cell r="J814"/>
          <cell r="K814"/>
          <cell r="L814"/>
          <cell r="M814">
            <v>45</v>
          </cell>
          <cell r="N814" t="str">
            <v>AE860230000001001818622</v>
          </cell>
          <cell r="O814" t="str">
            <v>MS. KEYLEEN P. MANACAP / 09-2059968</v>
          </cell>
          <cell r="P814" t="str">
            <v>Ins1.shf@fng.ae; ins11.shf@fng.ae ; ins3.shf@fng.ae</v>
          </cell>
          <cell r="Q814"/>
        </row>
        <row r="815">
          <cell r="B815" t="str">
            <v>THUMBAY HOSPITAL L.L.C fujairah branch (Formerly Gmc Hospital-fujairah)</v>
          </cell>
          <cell r="C815" t="str">
            <v>FUJAIRAH</v>
          </cell>
          <cell r="D815" t="str">
            <v>FUJAIRAH</v>
          </cell>
          <cell r="E815"/>
          <cell r="F815" t="str">
            <v>MOH5277</v>
          </cell>
          <cell r="G815" t="str">
            <v>SALAH SHAMA WEDDING HALL NEXT TO AL AHLI CLUB SHEIKH ZAYED ST.</v>
          </cell>
          <cell r="H815" t="str">
            <v>09-2244233</v>
          </cell>
          <cell r="I815">
            <v>7585</v>
          </cell>
          <cell r="J815"/>
          <cell r="K815"/>
          <cell r="L815"/>
          <cell r="M815">
            <v>30</v>
          </cell>
          <cell r="N815" t="e">
            <v>#N/A</v>
          </cell>
          <cell r="O815"/>
          <cell r="P815" t="str">
            <v>insaccfuj@gmchospital.ae;zulfikar@gmchospital.ae</v>
          </cell>
          <cell r="Q815"/>
        </row>
        <row r="816">
          <cell r="B816" t="str">
            <v>AL ZAHRAWI HOSPITAL</v>
          </cell>
          <cell r="C816" t="str">
            <v>RAK</v>
          </cell>
          <cell r="D816" t="str">
            <v>AL NAKHEEL</v>
          </cell>
          <cell r="E816"/>
          <cell r="F816" t="e">
            <v>#REF!</v>
          </cell>
          <cell r="G816" t="str">
            <v>OMAN ST. UAE EXCHANGE BLDG., AL NAKHEEL RAK, UAE</v>
          </cell>
          <cell r="H816" t="str">
            <v>07-2288544</v>
          </cell>
          <cell r="I816">
            <v>5442</v>
          </cell>
          <cell r="J816"/>
          <cell r="K816"/>
          <cell r="L816"/>
          <cell r="M816" t="str">
            <v>60</v>
          </cell>
          <cell r="N816" t="e">
            <v>#N/A</v>
          </cell>
          <cell r="O816" t="str">
            <v>MR. LOVET SEQUEIRA</v>
          </cell>
          <cell r="P816" t="str">
            <v>zahrawih@eim.ae</v>
          </cell>
          <cell r="Q816"/>
        </row>
        <row r="817">
          <cell r="B817" t="str">
            <v>AL ORAIBI HOSPITAL</v>
          </cell>
          <cell r="C817" t="str">
            <v>RAK</v>
          </cell>
          <cell r="D817" t="str">
            <v>AL NAKHEEL</v>
          </cell>
          <cell r="E817"/>
          <cell r="F817" t="e">
            <v>#REF!</v>
          </cell>
          <cell r="G817" t="str">
            <v>OPP. HOME CENTRE, AL MUNTASSER ST. AL NAKHEEL, RAK, UAE</v>
          </cell>
          <cell r="H817" t="str">
            <v>07-2288511</v>
          </cell>
          <cell r="I817">
            <v>159</v>
          </cell>
          <cell r="J817"/>
          <cell r="K817"/>
          <cell r="L817"/>
          <cell r="M817">
            <v>45</v>
          </cell>
          <cell r="N817" t="str">
            <v>AE75 0460 0010 5101 3318 001</v>
          </cell>
          <cell r="O817" t="str">
            <v>Ferlita Datus</v>
          </cell>
          <cell r="P817" t="str">
            <v>aloraibihospital.rak@gmail.com</v>
          </cell>
          <cell r="Q817"/>
        </row>
        <row r="818">
          <cell r="B818" t="str">
            <v>RAK HOSPITAL</v>
          </cell>
          <cell r="C818" t="str">
            <v>RAK</v>
          </cell>
          <cell r="D818" t="str">
            <v>RAK</v>
          </cell>
          <cell r="E818"/>
          <cell r="F818" t="str">
            <v>MOHM1949</v>
          </cell>
          <cell r="G818" t="str">
            <v>AL QUSAIDAT</v>
          </cell>
          <cell r="H818" t="str">
            <v>07-2074234/2074232</v>
          </cell>
          <cell r="I818">
            <v>11393</v>
          </cell>
          <cell r="J818"/>
          <cell r="K818"/>
          <cell r="L818"/>
          <cell r="M818">
            <v>45</v>
          </cell>
          <cell r="N818" t="e">
            <v>#N/A</v>
          </cell>
          <cell r="O818" t="str">
            <v>Mr. Naveen</v>
          </cell>
          <cell r="P818" t="str">
            <v>Insurance@rakshopital.com; insu.eclaims@rakshopital.com;adarsh.g@rakshopital.com ; senthil.v@rakshopital.com ; sridharan.r@rakshopital.com</v>
          </cell>
          <cell r="Q818" t="str">
            <v>Cardiology, Internal Medicine, Allied Health, Endocrinology, Radiology, General Surgery, Pediatrics, Opthalmology, OB, ENT, Urologist</v>
          </cell>
        </row>
        <row r="819">
          <cell r="B819" t="str">
            <v>ENJAB HOSPITAL FOR DAY CARE</v>
          </cell>
          <cell r="C819" t="str">
            <v>SHARJAH</v>
          </cell>
          <cell r="D819" t="str">
            <v>AL BUHAIRAH</v>
          </cell>
          <cell r="E819"/>
          <cell r="F819" t="e">
            <v>#REF!</v>
          </cell>
          <cell r="G819" t="str">
            <v>6TH FLOOR, AL DURRAH TOWER, COURNICH AL BUHAIRAH, NEXT TO AL FARDAN CENTER, SHARJAH, UAE</v>
          </cell>
          <cell r="H819" t="str">
            <v>06-5563433</v>
          </cell>
          <cell r="I819">
            <v>31705</v>
          </cell>
          <cell r="J819"/>
          <cell r="K819"/>
          <cell r="L819"/>
          <cell r="M819" t="str">
            <v>60</v>
          </cell>
          <cell r="N819" t="str">
            <v>AE200240017520103332801</v>
          </cell>
          <cell r="O819" t="str">
            <v>Ms. Fatma Elmaraghy</v>
          </cell>
          <cell r="P819" t="str">
            <v>enjabhospital@hotmail.com</v>
          </cell>
          <cell r="Q819"/>
        </row>
        <row r="820">
          <cell r="B820" t="str">
            <v>ZULEKHA HOSPITAL - SHARJAH</v>
          </cell>
          <cell r="C820" t="str">
            <v>SHARJAH</v>
          </cell>
          <cell r="D820" t="str">
            <v>AL NASSERYA</v>
          </cell>
          <cell r="E820"/>
          <cell r="F820" t="str">
            <v>MOH5701</v>
          </cell>
          <cell r="G820" t="str">
            <v>AL NASSERYA, NEAR NASSERYA DRIVING SCHOOL, SHARJAH, UAE</v>
          </cell>
          <cell r="H820" t="str">
            <v>06-5658866</v>
          </cell>
          <cell r="I820">
            <v>457</v>
          </cell>
          <cell r="J820"/>
          <cell r="K820"/>
          <cell r="L820"/>
          <cell r="M820">
            <v>45</v>
          </cell>
          <cell r="N820" t="str">
            <v>AE98 0260 0010 1403 0708 402</v>
          </cell>
          <cell r="O820" t="str">
            <v>DR. SHARMILA C. JADHAV</v>
          </cell>
          <cell r="P820" t="str">
            <v>info@zulekhahospitals.com;scjadhav@zulekhahospitals.com; djose@zulekhahospitals.com</v>
          </cell>
          <cell r="Q820" t="str">
            <v>Nephrology, Pathology, Radiology, Dentistry, Ent, Endocrinology, Oncology, Pediatrics, Internal Medicine, GP</v>
          </cell>
        </row>
        <row r="821">
          <cell r="B821" t="str">
            <v>SAUDI GERMAN HOSPITAL SHJ. BR</v>
          </cell>
          <cell r="C821" t="str">
            <v>SHARJAH</v>
          </cell>
          <cell r="D821" t="str">
            <v>Al Qassimi</v>
          </cell>
          <cell r="E821"/>
          <cell r="F821" t="str">
            <v>MOH-F-1000150</v>
          </cell>
          <cell r="G821" t="str">
            <v>Intersection Of Al Sharq Road With Mohd Bin Saqr Al Qasimi (Opposite Al Quds Mosque),Al Qassimi,Sharjah</v>
          </cell>
          <cell r="H821" t="str">
            <v>04-3890045</v>
          </cell>
          <cell r="I821">
            <v>61313</v>
          </cell>
          <cell r="J821"/>
          <cell r="K821"/>
          <cell r="L821"/>
          <cell r="M821"/>
          <cell r="N821"/>
          <cell r="O821" t="str">
            <v>Mr. Kuldeep Singh Mulla</v>
          </cell>
          <cell r="P821" t="str">
            <v>insurance.shj@sghgroupuae.com ; inssup2.shj@sghgroupuae.com</v>
          </cell>
          <cell r="Q821" t="str">
            <v>GP, Pathology, Radiology, Anesthesia, OB, Opthlmology, Dermatology, Ent, Internal Medicine, Endocrinology, Respiratory Medicine, General Surgery, Urologist, Neurosurgery</v>
          </cell>
        </row>
        <row r="822">
          <cell r="B822" t="str">
            <v>ORIANA HOSPITAL</v>
          </cell>
          <cell r="C822" t="str">
            <v>SHARJAH</v>
          </cell>
          <cell r="D822" t="str">
            <v>AL TAAWUN</v>
          </cell>
          <cell r="E822"/>
          <cell r="F822" t="str">
            <v>MOH6535</v>
          </cell>
          <cell r="G822" t="str">
            <v>MANAZIL TOWER 2, M FLR, AL TAAWUN, AL NAHDA-AL KHAN, SHARJAH</v>
          </cell>
          <cell r="H822" t="str">
            <v>06-5251000</v>
          </cell>
          <cell r="I822">
            <v>31070</v>
          </cell>
          <cell r="J822"/>
          <cell r="K822"/>
          <cell r="L822"/>
          <cell r="M822" t="str">
            <v>60</v>
          </cell>
          <cell r="N822" t="str">
            <v>AE210340000037299200001</v>
          </cell>
          <cell r="O822" t="str">
            <v>DR.HAZIM</v>
          </cell>
          <cell r="P822" t="str">
            <v>hazem.m@oriana-hospital.com</v>
          </cell>
          <cell r="Q822" t="str">
            <v>General, Surgery, Dentistry, GP, Cardiology</v>
          </cell>
        </row>
        <row r="823">
          <cell r="B823" t="str">
            <v>W.WILSON SPECIALIZED HOSPITAL(New)_MOH-F-1000051</v>
          </cell>
          <cell r="C823" t="str">
            <v>SHARJAH</v>
          </cell>
          <cell r="D823" t="str">
            <v>AL TAAWUN</v>
          </cell>
          <cell r="E823"/>
          <cell r="F823" t="str">
            <v>MOH-F-1000051</v>
          </cell>
          <cell r="G823" t="str">
            <v>FIRST FLOOR, AL BURJ BULD, OPP. AL TAAWUN HALL</v>
          </cell>
          <cell r="H823" t="str">
            <v>06-5771757</v>
          </cell>
          <cell r="I823">
            <v>27483</v>
          </cell>
          <cell r="J823"/>
          <cell r="K823"/>
          <cell r="L823"/>
          <cell r="M823" t="str">
            <v>60</v>
          </cell>
          <cell r="N823" t="str">
            <v>AE840340003707421271001</v>
          </cell>
          <cell r="O823" t="str">
            <v>Dr. Hijab</v>
          </cell>
          <cell r="P823" t="str">
            <v>wwilsonuae@hotmail.com</v>
          </cell>
          <cell r="Q823" t="str">
            <v>GP, OB, Neurology, Dermatology, General Surgery, Internal Medicine, Cardiology, Pathology, Ent</v>
          </cell>
        </row>
        <row r="824">
          <cell r="B824" t="str">
            <v>EURO ARABIAN ONE DAY SURGERY HOSPITAL</v>
          </cell>
          <cell r="C824" t="str">
            <v>SHARJAH</v>
          </cell>
          <cell r="D824" t="str">
            <v>AL TAAWUN</v>
          </cell>
          <cell r="E824">
            <v>42898</v>
          </cell>
          <cell r="F824" t="str">
            <v>MOH-F-1000109</v>
          </cell>
          <cell r="G824" t="str">
            <v>AL MAHA TOWER,AL TAAWUN STREET,SHARJAH</v>
          </cell>
          <cell r="H824" t="str">
            <v>06-5190000</v>
          </cell>
          <cell r="I824">
            <v>83882</v>
          </cell>
          <cell r="J824"/>
          <cell r="K824"/>
          <cell r="L824"/>
          <cell r="M824" t="str">
            <v>60</v>
          </cell>
          <cell r="N824" t="str">
            <v>AE76 0410 0000 5238 0816 001</v>
          </cell>
          <cell r="O824" t="str">
            <v xml:space="preserve">Dr. Talath Sultana Ahmedi /050-3718584/06-5190000 </v>
          </cell>
          <cell r="P824" t="str">
            <v>talath.sultana@eah.ae; insurance@eah.ae</v>
          </cell>
          <cell r="Q824" t="str">
            <v xml:space="preserve">Ent, OB, Urologist, Neurologist, Dermatology, Gastroenterology, Opthalmology, Pediatrics, Orthopedic Surgery, Dentistry, Anesthesia, </v>
          </cell>
        </row>
        <row r="825">
          <cell r="B825" t="str">
            <v>DAR AL OYOUN EYE HOSPITAL FOR ONE DAY SURGERY LLC</v>
          </cell>
          <cell r="C825" t="str">
            <v>SHARJAH</v>
          </cell>
          <cell r="D825" t="str">
            <v>BUHAIRAH CORNICHE</v>
          </cell>
          <cell r="E825"/>
          <cell r="F825" t="str">
            <v>MOH5982</v>
          </cell>
          <cell r="G825" t="str">
            <v>CRYSTAL PLAZA BLOCK C, 1102, 1103, BUHAIRAH CORNICHE, SHARJAH, UAE</v>
          </cell>
          <cell r="H825" t="str">
            <v xml:space="preserve">06-5750015  </v>
          </cell>
          <cell r="I825">
            <v>31505</v>
          </cell>
          <cell r="J825"/>
          <cell r="K825"/>
          <cell r="L825"/>
          <cell r="M825" t="str">
            <v>60</v>
          </cell>
          <cell r="N825" t="str">
            <v>AE810500000000015319375</v>
          </cell>
          <cell r="O825" t="str">
            <v>AHMED KHALAF / 056-7500044</v>
          </cell>
          <cell r="P825" t="str">
            <v>dareloyoun@yahoo.com</v>
          </cell>
          <cell r="Q825" t="str">
            <v>Opthalmology</v>
          </cell>
        </row>
        <row r="826">
          <cell r="B826" t="str">
            <v>EMIRATES INTERNATIONAL HOSPITAL LLC ( ONE DAY SURGERY HOSPITAL)</v>
          </cell>
          <cell r="C826" t="str">
            <v>SHARJAH</v>
          </cell>
          <cell r="D826" t="str">
            <v>BUHAIRAH CORNICHE</v>
          </cell>
          <cell r="E826"/>
          <cell r="F826"/>
          <cell r="G826" t="str">
            <v>AL MUNTAZAH STREET, NEAR CORAL BEACH RESORT, SHARJAH, UAE</v>
          </cell>
          <cell r="H826" t="str">
            <v>06-5169100</v>
          </cell>
          <cell r="I826">
            <v>31141</v>
          </cell>
          <cell r="J826"/>
          <cell r="K826"/>
          <cell r="L826"/>
          <cell r="M826" t="str">
            <v>60</v>
          </cell>
          <cell r="N826" t="e">
            <v>#N/A</v>
          </cell>
          <cell r="O826" t="str">
            <v>DR. LEKHA MANOJ</v>
          </cell>
          <cell r="P826" t="str">
            <v>joyd@lmc-uae.com</v>
          </cell>
          <cell r="Q826" t="str">
            <v xml:space="preserve">Internal Medicine </v>
          </cell>
        </row>
        <row r="827">
          <cell r="B827" t="str">
            <v>AL SAHA WA AL SHIFAA HOSPITAL FOR ONE DAY SURGERY</v>
          </cell>
          <cell r="C827" t="str">
            <v>SHARJAH</v>
          </cell>
          <cell r="D827" t="str">
            <v>ROLLA MALL</v>
          </cell>
          <cell r="E827">
            <v>40899</v>
          </cell>
          <cell r="F827" t="str">
            <v>MOH6029</v>
          </cell>
          <cell r="G827" t="str">
            <v>ROOM NO:307, 3RD FLOOR, ROLLA MALL, SHARJAH</v>
          </cell>
          <cell r="H827" t="str">
            <v>06-5632618</v>
          </cell>
          <cell r="I827">
            <v>62880</v>
          </cell>
          <cell r="J827" t="str">
            <v>-</v>
          </cell>
          <cell r="K827">
            <v>250</v>
          </cell>
          <cell r="L827">
            <v>250</v>
          </cell>
          <cell r="M827" t="str">
            <v>60</v>
          </cell>
          <cell r="N827" t="str">
            <v>AE720340000021599312001</v>
          </cell>
          <cell r="O827" t="str">
            <v>MR. RAHMATHULLA/0504257624</v>
          </cell>
          <cell r="P827" t="str">
            <v>alshifaclnc@yahoo.com ; insurance@sahaalshifa.com; accounts@sahaalshifa.com</v>
          </cell>
          <cell r="Q827" t="str">
            <v>GP,DENTIST,OBS &amp; GYNE,PATHOLOGY,ORTHOPAEDIC SURGEON,INTERNAL MEDICINE,General surgeon</v>
          </cell>
        </row>
        <row r="828">
          <cell r="B828" t="str">
            <v>CENTRAL PRIVATE HOSPITAL</v>
          </cell>
          <cell r="C828" t="str">
            <v>SHARJAH</v>
          </cell>
          <cell r="D828" t="str">
            <v>SHEIKH ZAYED STREET</v>
          </cell>
          <cell r="E828"/>
          <cell r="F828" t="str">
            <v>MOH-F-1000023</v>
          </cell>
          <cell r="G828" t="str">
            <v>SH. ZAYED STREET, SHARJAH</v>
          </cell>
          <cell r="H828" t="str">
            <v>06-5639900</v>
          </cell>
          <cell r="I828">
            <v>2797</v>
          </cell>
          <cell r="J828"/>
          <cell r="K828"/>
          <cell r="L828"/>
          <cell r="M828" t="str">
            <v>60</v>
          </cell>
          <cell r="N828" t="e">
            <v>#N/A</v>
          </cell>
          <cell r="O828" t="str">
            <v>Dr. Carmelo</v>
          </cell>
          <cell r="P828" t="str">
            <v>cphinsurance@centralprivatehospital.ae ;insurance@centralprivatehospital.com</v>
          </cell>
          <cell r="Q828" t="str">
            <v xml:space="preserve">Internal Mecine, Pediatrics, Ent, Anesthesia </v>
          </cell>
        </row>
        <row r="829">
          <cell r="B829" t="str">
            <v>AL JABER OPTICAL-ABU DHABI MALL</v>
          </cell>
          <cell r="C829" t="str">
            <v>ABU DHABI</v>
          </cell>
          <cell r="D829" t="str">
            <v>ABU DHABI MALL</v>
          </cell>
          <cell r="E829">
            <v>42000</v>
          </cell>
          <cell r="F829" t="e">
            <v>#REF!</v>
          </cell>
          <cell r="G829" t="str">
            <v>B74, LEVEL 1, ABUDHABI MALL</v>
          </cell>
          <cell r="H829" t="str">
            <v>02-6456111</v>
          </cell>
          <cell r="I829">
            <v>1940</v>
          </cell>
          <cell r="J829"/>
          <cell r="K829"/>
          <cell r="L829"/>
          <cell r="M829" t="str">
            <v>45</v>
          </cell>
          <cell r="N829" t="str">
            <v>AE200260001012014626401</v>
          </cell>
          <cell r="O829" t="str">
            <v>Maribeth Sajul</v>
          </cell>
          <cell r="P829" t="str">
            <v>ghazi@aljaber.ae</v>
          </cell>
          <cell r="Q829"/>
        </row>
        <row r="830">
          <cell r="B830" t="str">
            <v>YATEEM OPTICIAN - ABU DHABI MALL</v>
          </cell>
          <cell r="C830" t="str">
            <v>ABU DHABI</v>
          </cell>
          <cell r="D830" t="str">
            <v>ABU DHABI MALL</v>
          </cell>
          <cell r="E830">
            <v>42059</v>
          </cell>
          <cell r="F830" t="str">
            <v>MF1025</v>
          </cell>
          <cell r="G830" t="str">
            <v>ABU DHABI MALL, ABU DHABI, UAE</v>
          </cell>
          <cell r="H830" t="str">
            <v>02-6451566</v>
          </cell>
          <cell r="I830">
            <v>6330</v>
          </cell>
          <cell r="J830"/>
          <cell r="K830"/>
          <cell r="L830"/>
          <cell r="M830" t="str">
            <v>45</v>
          </cell>
          <cell r="N830" t="str">
            <v>AE750440000001300300001</v>
          </cell>
          <cell r="O830" t="str">
            <v>SUMAN BHATTARAI / 055-2157219</v>
          </cell>
          <cell r="P830" t="str">
            <v>suman@yateemdxb.ae</v>
          </cell>
          <cell r="Q830"/>
        </row>
        <row r="831">
          <cell r="B831" t="str">
            <v xml:space="preserve">PARIS OPTICS </v>
          </cell>
          <cell r="C831" t="str">
            <v>ABU DHABI</v>
          </cell>
          <cell r="D831" t="str">
            <v>AIRPORT ROAD</v>
          </cell>
          <cell r="E831">
            <v>42053</v>
          </cell>
          <cell r="F831" t="str">
            <v>CN-1035957</v>
          </cell>
          <cell r="G831" t="str">
            <v>CARREFOUR, AIRPORT ROAD, ABU DHABI, UAE</v>
          </cell>
          <cell r="H831" t="str">
            <v>02-4494506</v>
          </cell>
          <cell r="I831">
            <v>33746</v>
          </cell>
          <cell r="J831"/>
          <cell r="K831"/>
          <cell r="L831"/>
          <cell r="M831" t="str">
            <v>45</v>
          </cell>
          <cell r="N831" t="e">
            <v>#N/A</v>
          </cell>
          <cell r="O831" t="str">
            <v>AGHBIOUS KAMEL</v>
          </cell>
          <cell r="P831" t="str">
            <v>parisopt@eim.ae</v>
          </cell>
          <cell r="Q831"/>
        </row>
        <row r="832">
          <cell r="B832" t="str">
            <v>YATEEM OPTICIAN - AL AIN MAIN</v>
          </cell>
          <cell r="C832" t="str">
            <v>ABU DHABI</v>
          </cell>
          <cell r="D832" t="str">
            <v>AL AIN MAIN</v>
          </cell>
          <cell r="E832">
            <v>42059</v>
          </cell>
          <cell r="F832" t="str">
            <v>MF708</v>
          </cell>
          <cell r="G832" t="str">
            <v>AL AIN, UAE</v>
          </cell>
          <cell r="H832" t="str">
            <v>03-7663432</v>
          </cell>
          <cell r="I832">
            <v>6330</v>
          </cell>
          <cell r="J832"/>
          <cell r="K832"/>
          <cell r="L832"/>
          <cell r="M832" t="str">
            <v>60</v>
          </cell>
          <cell r="N832" t="str">
            <v>AE750440000001300300001</v>
          </cell>
          <cell r="O832" t="str">
            <v>SUMAN BHATTARAI / 055-2157219</v>
          </cell>
          <cell r="P832" t="str">
            <v>suman@yateemdxb.ae</v>
          </cell>
          <cell r="Q832"/>
        </row>
        <row r="833">
          <cell r="B833" t="str">
            <v>DAR OPTICALS - LLC BRANCH 3</v>
          </cell>
          <cell r="C833" t="str">
            <v>ABU DHABI</v>
          </cell>
          <cell r="D833" t="str">
            <v>AL FALAH</v>
          </cell>
          <cell r="E833">
            <v>42053</v>
          </cell>
          <cell r="F833" t="e">
            <v>#REF!</v>
          </cell>
          <cell r="G833" t="str">
            <v>AL FALAH PLAZA 1ST FLOOR, ABU DHABI, UAE</v>
          </cell>
          <cell r="H833" t="str">
            <v>02-6426212</v>
          </cell>
          <cell r="I833">
            <v>33746</v>
          </cell>
          <cell r="J833"/>
          <cell r="K833"/>
          <cell r="L833"/>
          <cell r="M833" t="str">
            <v>45</v>
          </cell>
          <cell r="N833" t="e">
            <v>#N/A</v>
          </cell>
          <cell r="O833" t="str">
            <v>SUJOY GHOSH</v>
          </cell>
          <cell r="P833" t="str">
            <v>daropt4@eim.ae</v>
          </cell>
          <cell r="Q833"/>
        </row>
        <row r="834">
          <cell r="B834" t="str">
            <v>PARIS OPTICS - BRANCH 1</v>
          </cell>
          <cell r="C834" t="str">
            <v>ABU DHABI</v>
          </cell>
          <cell r="D834" t="str">
            <v>AL RAHA MALL</v>
          </cell>
          <cell r="E834">
            <v>42053</v>
          </cell>
          <cell r="F834" t="e">
            <v>#REF!</v>
          </cell>
          <cell r="G834" t="str">
            <v>AL RAHA MALL, 1ST FLOOR, ABU DHABI, UAE</v>
          </cell>
          <cell r="H834" t="str">
            <v>02-5577194</v>
          </cell>
          <cell r="I834">
            <v>33746</v>
          </cell>
          <cell r="J834"/>
          <cell r="K834"/>
          <cell r="L834"/>
          <cell r="M834" t="str">
            <v>45</v>
          </cell>
          <cell r="N834" t="e">
            <v>#N/A</v>
          </cell>
          <cell r="O834" t="str">
            <v>JYOTIRMOY DUTTA ROY</v>
          </cell>
          <cell r="P834" t="str">
            <v>parisalr@eim.ae</v>
          </cell>
          <cell r="Q834"/>
        </row>
        <row r="835">
          <cell r="B835" t="str">
            <v>YATEEM OPTICIAN - AL RAWAIS</v>
          </cell>
          <cell r="C835" t="str">
            <v>ABU DHABI</v>
          </cell>
          <cell r="D835" t="str">
            <v>AL RAWAIS</v>
          </cell>
          <cell r="E835">
            <v>42059</v>
          </cell>
          <cell r="F835" t="str">
            <v>MF4066</v>
          </cell>
          <cell r="G835" t="str">
            <v>ABU DHABI, UAE</v>
          </cell>
          <cell r="H835" t="str">
            <v>02-8766622</v>
          </cell>
          <cell r="I835">
            <v>6330</v>
          </cell>
          <cell r="J835"/>
          <cell r="K835"/>
          <cell r="L835"/>
          <cell r="M835" t="str">
            <v>45</v>
          </cell>
          <cell r="N835" t="str">
            <v>AE750440000001300300001</v>
          </cell>
          <cell r="O835" t="str">
            <v>SUMAN BHATTARAI / 055-2157219</v>
          </cell>
          <cell r="P835" t="str">
            <v>suman@yateemdxb.ae</v>
          </cell>
          <cell r="Q835"/>
        </row>
        <row r="836">
          <cell r="B836" t="str">
            <v>DAR OPTICALS - LLC BRANCH</v>
          </cell>
          <cell r="C836" t="str">
            <v>ABU DHABI</v>
          </cell>
          <cell r="D836" t="str">
            <v>AL WAHDA MALL</v>
          </cell>
          <cell r="E836">
            <v>42053</v>
          </cell>
          <cell r="F836" t="e">
            <v>#REF!</v>
          </cell>
          <cell r="G836" t="str">
            <v>AL WAHDA MAIN MALL, 1ST FLOOR, ABU DHABI, UAE</v>
          </cell>
          <cell r="H836" t="str">
            <v>02-4437346</v>
          </cell>
          <cell r="I836">
            <v>33746</v>
          </cell>
          <cell r="J836"/>
          <cell r="K836"/>
          <cell r="L836"/>
          <cell r="M836" t="str">
            <v>45</v>
          </cell>
          <cell r="N836" t="e">
            <v>#N/A</v>
          </cell>
          <cell r="O836" t="str">
            <v>RITAM BANERJEE</v>
          </cell>
          <cell r="P836" t="str">
            <v>optwmall@emirates.net.ae</v>
          </cell>
          <cell r="Q836"/>
        </row>
        <row r="837">
          <cell r="B837" t="str">
            <v>SHADES INTERNATIONAL OPTICS</v>
          </cell>
          <cell r="C837" t="str">
            <v>ABU DHABI</v>
          </cell>
          <cell r="D837" t="str">
            <v>AL WAHDA MALL</v>
          </cell>
          <cell r="E837">
            <v>42053</v>
          </cell>
          <cell r="F837" t="str">
            <v>CN-1008444</v>
          </cell>
          <cell r="G837" t="str">
            <v>AL WAHDA MALL, BESIDE LULU HYPERMARKET, ABU DHABI, UAE</v>
          </cell>
          <cell r="H837" t="str">
            <v>02-4437680</v>
          </cell>
          <cell r="I837">
            <v>33746</v>
          </cell>
          <cell r="J837"/>
          <cell r="K837"/>
          <cell r="L837"/>
          <cell r="M837" t="str">
            <v>45</v>
          </cell>
          <cell r="N837" t="e">
            <v>#N/A</v>
          </cell>
          <cell r="O837" t="str">
            <v>SHAHABAN</v>
          </cell>
          <cell r="P837" t="str">
            <v>shadesah@eim.ae</v>
          </cell>
          <cell r="Q837"/>
        </row>
        <row r="838">
          <cell r="B838" t="str">
            <v>PARIS OPTICS - BRANCH 2</v>
          </cell>
          <cell r="C838" t="str">
            <v>ABU DHABI</v>
          </cell>
          <cell r="D838" t="str">
            <v>AL WAHDA MALL</v>
          </cell>
          <cell r="E838">
            <v>42053</v>
          </cell>
          <cell r="F838" t="e">
            <v>#REF!</v>
          </cell>
          <cell r="G838" t="str">
            <v>AL WAHDA MALL EXT. 1ST FLOOR, ABU DHABI, UAE</v>
          </cell>
          <cell r="H838" t="str">
            <v>02-4452490</v>
          </cell>
          <cell r="I838">
            <v>33746</v>
          </cell>
          <cell r="J838"/>
          <cell r="K838"/>
          <cell r="L838"/>
          <cell r="M838" t="str">
            <v>45</v>
          </cell>
          <cell r="N838" t="e">
            <v>#N/A</v>
          </cell>
          <cell r="O838" t="str">
            <v>JOJIT REYES</v>
          </cell>
          <cell r="P838" t="str">
            <v>parisalw@eim.ae</v>
          </cell>
          <cell r="Q838"/>
        </row>
        <row r="839">
          <cell r="B839" t="str">
            <v>YATEEM OPTICIAN - AL WADHA MALL</v>
          </cell>
          <cell r="C839" t="str">
            <v>ABU DHABI</v>
          </cell>
          <cell r="D839" t="str">
            <v>AL WAHDA MALL</v>
          </cell>
          <cell r="E839">
            <v>42059</v>
          </cell>
          <cell r="F839" t="str">
            <v>MF4064</v>
          </cell>
          <cell r="G839" t="str">
            <v>ABU DHABI, UAE</v>
          </cell>
          <cell r="H839" t="str">
            <v>02-4437460</v>
          </cell>
          <cell r="I839">
            <v>6330</v>
          </cell>
          <cell r="J839"/>
          <cell r="K839"/>
          <cell r="L839"/>
          <cell r="M839" t="str">
            <v>45</v>
          </cell>
          <cell r="N839" t="str">
            <v>AE750440000001300300001</v>
          </cell>
          <cell r="O839" t="str">
            <v>SUMAN BHATTARAI / 055-2157219</v>
          </cell>
          <cell r="P839" t="str">
            <v>suman@yateemdxb.ae</v>
          </cell>
          <cell r="Q839"/>
        </row>
        <row r="840">
          <cell r="B840" t="str">
            <v>DAR OPTICS - LLC BRANCH 11</v>
          </cell>
          <cell r="C840" t="str">
            <v>ABU DHABI</v>
          </cell>
          <cell r="D840" t="str">
            <v>BANIYAS</v>
          </cell>
          <cell r="E840">
            <v>42053</v>
          </cell>
          <cell r="F840" t="e">
            <v>#REF!</v>
          </cell>
          <cell r="G840" t="str">
            <v>1ST FLOOR LULU HYPERMARKET, BANIYAS, ABU DHABI, UAE</v>
          </cell>
          <cell r="H840" t="str">
            <v>02-5853196</v>
          </cell>
          <cell r="I840">
            <v>33746</v>
          </cell>
          <cell r="J840"/>
          <cell r="K840"/>
          <cell r="L840"/>
          <cell r="M840" t="str">
            <v>45</v>
          </cell>
          <cell r="N840" t="e">
            <v>#N/A</v>
          </cell>
          <cell r="O840" t="str">
            <v>RAMIZ RAZA</v>
          </cell>
          <cell r="P840" t="str">
            <v>darbanys@eim.ae</v>
          </cell>
          <cell r="Q840"/>
        </row>
        <row r="841">
          <cell r="B841" t="str">
            <v>AL JABER OPTICALS-BAWABAT</v>
          </cell>
          <cell r="C841" t="str">
            <v>ABU DHABI</v>
          </cell>
          <cell r="D841" t="str">
            <v>BAWABAT</v>
          </cell>
          <cell r="E841">
            <v>42000</v>
          </cell>
          <cell r="F841" t="e">
            <v>#REF!</v>
          </cell>
          <cell r="G841" t="str">
            <v>UNIT NO.267, 2ND FLR</v>
          </cell>
          <cell r="H841" t="str">
            <v>02-5868717</v>
          </cell>
          <cell r="I841">
            <v>1940</v>
          </cell>
          <cell r="J841"/>
          <cell r="K841"/>
          <cell r="L841"/>
          <cell r="M841" t="str">
            <v>45</v>
          </cell>
          <cell r="N841" t="str">
            <v>AE200260001012014626401</v>
          </cell>
          <cell r="O841"/>
          <cell r="P841" t="str">
            <v>ajoptic@aljaber.ae</v>
          </cell>
          <cell r="Q841"/>
        </row>
        <row r="842">
          <cell r="B842" t="str">
            <v>YATEEM OPTICIAN - BAWABAT AL SHARG</v>
          </cell>
          <cell r="C842" t="str">
            <v>ABU DHABI</v>
          </cell>
          <cell r="D842" t="str">
            <v>BAWABAT</v>
          </cell>
          <cell r="E842">
            <v>42000</v>
          </cell>
          <cell r="F842" t="str">
            <v>MF3891</v>
          </cell>
          <cell r="G842" t="str">
            <v>ABU DHABI, UAE</v>
          </cell>
          <cell r="H842" t="str">
            <v>02-5858787</v>
          </cell>
          <cell r="I842">
            <v>6330</v>
          </cell>
          <cell r="J842"/>
          <cell r="K842"/>
          <cell r="L842"/>
          <cell r="M842" t="str">
            <v>45</v>
          </cell>
          <cell r="N842" t="str">
            <v>AE750440000001300300001</v>
          </cell>
          <cell r="O842" t="str">
            <v>SUMAN BHATTARAI / 055-2157219</v>
          </cell>
          <cell r="P842" t="str">
            <v>suman@yateemdxb.ae</v>
          </cell>
          <cell r="Q842"/>
        </row>
        <row r="843">
          <cell r="B843" t="str">
            <v>AL JABER OPTICAL-DALMA MALL</v>
          </cell>
          <cell r="C843" t="str">
            <v>ABU DHABI</v>
          </cell>
          <cell r="D843" t="str">
            <v>DALMA MALL</v>
          </cell>
          <cell r="E843">
            <v>42000</v>
          </cell>
          <cell r="F843" t="e">
            <v>#REF!</v>
          </cell>
          <cell r="G843" t="str">
            <v>UNIT NO. FF 115, 1ST FLR, DELMA MALL</v>
          </cell>
          <cell r="H843" t="str">
            <v>02-5504584</v>
          </cell>
          <cell r="I843">
            <v>1940</v>
          </cell>
          <cell r="J843"/>
          <cell r="K843"/>
          <cell r="L843"/>
          <cell r="M843" t="str">
            <v>45</v>
          </cell>
          <cell r="N843" t="str">
            <v>AE200260001012014626401</v>
          </cell>
          <cell r="O843" t="str">
            <v>Maribeth Sajul</v>
          </cell>
          <cell r="P843" t="str">
            <v>ghazi@aljaber.ae</v>
          </cell>
          <cell r="Q843"/>
        </row>
        <row r="844">
          <cell r="B844" t="str">
            <v>YATEEM OPTICIAN - DELAMA MALL</v>
          </cell>
          <cell r="C844" t="str">
            <v>ABU DHABI</v>
          </cell>
          <cell r="D844" t="str">
            <v>DELAMA MALL</v>
          </cell>
          <cell r="E844">
            <v>42059</v>
          </cell>
          <cell r="F844"/>
          <cell r="G844" t="str">
            <v>ABU DHABI, UAE</v>
          </cell>
          <cell r="H844" t="str">
            <v>02-5516202</v>
          </cell>
          <cell r="I844">
            <v>6330</v>
          </cell>
          <cell r="J844"/>
          <cell r="K844"/>
          <cell r="L844"/>
          <cell r="M844" t="str">
            <v>45</v>
          </cell>
          <cell r="N844" t="str">
            <v>AE750440000001300300001</v>
          </cell>
          <cell r="O844" t="str">
            <v>SUMAN BHATTARAI / 055-2157219</v>
          </cell>
          <cell r="P844" t="str">
            <v>suman@yateemdxb.ae</v>
          </cell>
          <cell r="Q844"/>
        </row>
        <row r="845">
          <cell r="B845" t="str">
            <v>OCCHIALI - DELAMA MALL</v>
          </cell>
          <cell r="C845" t="str">
            <v>ABU DHABI</v>
          </cell>
          <cell r="D845" t="str">
            <v>DELAMA MALL</v>
          </cell>
          <cell r="E845">
            <v>42059</v>
          </cell>
          <cell r="F845" t="e">
            <v>#REF!</v>
          </cell>
          <cell r="G845" t="str">
            <v>ABU DHABI, UAE</v>
          </cell>
          <cell r="H845" t="str">
            <v>02-5508630</v>
          </cell>
          <cell r="I845">
            <v>6330</v>
          </cell>
          <cell r="J845"/>
          <cell r="K845"/>
          <cell r="L845"/>
          <cell r="M845" t="str">
            <v>45</v>
          </cell>
          <cell r="N845" t="e">
            <v>#N/A</v>
          </cell>
          <cell r="O845" t="str">
            <v>SUMAN BHATTARAI / 055-2157219</v>
          </cell>
          <cell r="P845" t="str">
            <v>mathews@yateemgroup.com</v>
          </cell>
          <cell r="Q845"/>
        </row>
        <row r="846">
          <cell r="B846" t="str">
            <v>DAR OPTICALS - LLC BRANCH 1</v>
          </cell>
          <cell r="C846" t="str">
            <v>ABU DHABI</v>
          </cell>
          <cell r="D846" t="str">
            <v>HAMDAN ST.</v>
          </cell>
          <cell r="E846">
            <v>42053</v>
          </cell>
          <cell r="F846" t="e">
            <v>#REF!</v>
          </cell>
          <cell r="G846" t="str">
            <v>HAMDAN ST. NEXT TO AL AHALIA EXCHANGE, ABU DHABI, UAE</v>
          </cell>
          <cell r="H846" t="str">
            <v>02-6271962</v>
          </cell>
          <cell r="I846">
            <v>33746</v>
          </cell>
          <cell r="J846"/>
          <cell r="K846"/>
          <cell r="L846"/>
          <cell r="M846" t="str">
            <v>45</v>
          </cell>
          <cell r="N846" t="e">
            <v>#N/A</v>
          </cell>
          <cell r="O846" t="str">
            <v>ASISH PRMANIK</v>
          </cell>
          <cell r="P846" t="str">
            <v>daropt1@eim.ae</v>
          </cell>
          <cell r="Q846"/>
        </row>
        <row r="847">
          <cell r="B847" t="str">
            <v>DAR OPTICALS - LLC BRANCH 2</v>
          </cell>
          <cell r="C847" t="str">
            <v>ABU DHABI</v>
          </cell>
          <cell r="D847" t="str">
            <v>HAMDAN ST.</v>
          </cell>
          <cell r="E847">
            <v>42053</v>
          </cell>
          <cell r="F847" t="e">
            <v>#REF!</v>
          </cell>
          <cell r="G847" t="str">
            <v>HAMDAN ST. NEAR UAE EXCHANGE, ABU DHABI, UAE</v>
          </cell>
          <cell r="H847" t="str">
            <v>02-6321962</v>
          </cell>
          <cell r="I847">
            <v>33746</v>
          </cell>
          <cell r="J847"/>
          <cell r="K847"/>
          <cell r="L847"/>
          <cell r="M847" t="str">
            <v>45</v>
          </cell>
          <cell r="N847" t="e">
            <v>#N/A</v>
          </cell>
          <cell r="O847" t="str">
            <v>SHAMSUDHEEN</v>
          </cell>
          <cell r="P847" t="str">
            <v>daropt3@eim.ae</v>
          </cell>
          <cell r="Q847"/>
        </row>
        <row r="848">
          <cell r="B848" t="str">
            <v>DAR OPTICALS - LLC</v>
          </cell>
          <cell r="C848" t="str">
            <v>ABU DHABI</v>
          </cell>
          <cell r="D848" t="str">
            <v>HAMDAN ST.</v>
          </cell>
          <cell r="E848">
            <v>42053</v>
          </cell>
          <cell r="F848" t="str">
            <v>CN-1024141</v>
          </cell>
          <cell r="G848" t="str">
            <v>NEAR AL AHALIA HOSPITAL AHMDAN ST. ABU DHABI, UAE</v>
          </cell>
          <cell r="H848" t="str">
            <v>02-6274041</v>
          </cell>
          <cell r="I848">
            <v>33746</v>
          </cell>
          <cell r="J848"/>
          <cell r="K848"/>
          <cell r="L848"/>
          <cell r="M848" t="str">
            <v>45</v>
          </cell>
          <cell r="N848" t="e">
            <v>#N/A</v>
          </cell>
          <cell r="O848" t="str">
            <v>SUSHIL SHINDE</v>
          </cell>
          <cell r="P848" t="str">
            <v>daropt2@eim.ae</v>
          </cell>
          <cell r="Q848"/>
        </row>
        <row r="849">
          <cell r="B849" t="str">
            <v>OPTICALS HOUSE - LLC BRANCH</v>
          </cell>
          <cell r="C849" t="str">
            <v>ABU DHABI</v>
          </cell>
          <cell r="D849" t="str">
            <v>HAMDAN ST.</v>
          </cell>
          <cell r="E849">
            <v>42053</v>
          </cell>
          <cell r="F849" t="e">
            <v>#REF!</v>
          </cell>
          <cell r="G849" t="str">
            <v>EMIRATES GENERAL MARKET, 1ST FLOOR, HAMDAN ST., ABU DHABI, UAE</v>
          </cell>
          <cell r="H849" t="str">
            <v>02-6272077</v>
          </cell>
          <cell r="I849">
            <v>33746</v>
          </cell>
          <cell r="J849"/>
          <cell r="K849"/>
          <cell r="L849"/>
          <cell r="M849" t="str">
            <v>45</v>
          </cell>
          <cell r="N849" t="e">
            <v>#N/A</v>
          </cell>
          <cell r="O849" t="str">
            <v>MURALI DHARAN</v>
          </cell>
          <cell r="P849" t="str">
            <v>optiegm@eim.ae</v>
          </cell>
          <cell r="Q849"/>
        </row>
        <row r="850">
          <cell r="B850" t="str">
            <v>OPTICAL HOUSE - LLC BRANCH  (KHALIDIYA MALL)</v>
          </cell>
          <cell r="C850" t="str">
            <v>ABU DHABI</v>
          </cell>
          <cell r="D850" t="str">
            <v>KHALIDIYA</v>
          </cell>
          <cell r="E850">
            <v>42053</v>
          </cell>
          <cell r="F850" t="str">
            <v>CN-1024141-7</v>
          </cell>
          <cell r="G850" t="str">
            <v>KHALIDIYA MALL, GROUND FLOOR, ABU DHABI, UAE</v>
          </cell>
          <cell r="H850" t="str">
            <v>02-6354340</v>
          </cell>
          <cell r="I850">
            <v>33746</v>
          </cell>
          <cell r="J850"/>
          <cell r="K850"/>
          <cell r="L850"/>
          <cell r="M850" t="str">
            <v>45</v>
          </cell>
          <cell r="N850" t="e">
            <v>#N/A</v>
          </cell>
          <cell r="O850" t="str">
            <v>MARICEL BAYAN</v>
          </cell>
          <cell r="P850" t="str">
            <v>daropt7@eim.ae</v>
          </cell>
          <cell r="Q850"/>
        </row>
        <row r="851">
          <cell r="B851" t="str">
            <v>YATEEM OPTICIAN - KHALIDIYA MALL</v>
          </cell>
          <cell r="C851" t="str">
            <v>ABU DHABI</v>
          </cell>
          <cell r="D851" t="str">
            <v>KHALIDIYA</v>
          </cell>
          <cell r="E851">
            <v>42059</v>
          </cell>
          <cell r="F851" t="str">
            <v>MF4344</v>
          </cell>
          <cell r="G851" t="str">
            <v>KHALIDIYA MALL, ABU DHABI, UAE</v>
          </cell>
          <cell r="H851" t="str">
            <v>02-6354999</v>
          </cell>
          <cell r="I851">
            <v>6330</v>
          </cell>
          <cell r="J851"/>
          <cell r="K851"/>
          <cell r="L851"/>
          <cell r="M851" t="str">
            <v>45</v>
          </cell>
          <cell r="N851" t="str">
            <v>AE750440000001300300001</v>
          </cell>
          <cell r="O851" t="str">
            <v>SUMAN BHATTARAI / 055-2157219</v>
          </cell>
          <cell r="P851" t="str">
            <v>suman@yateemdxb.ae</v>
          </cell>
          <cell r="Q851"/>
        </row>
        <row r="852">
          <cell r="B852" t="str">
            <v>YATEEM OPTICIAN - KHALIDIYA STREET</v>
          </cell>
          <cell r="C852" t="str">
            <v>ABU DHABI</v>
          </cell>
          <cell r="D852" t="str">
            <v>KHALIDIYA</v>
          </cell>
          <cell r="E852">
            <v>42059</v>
          </cell>
          <cell r="F852" t="str">
            <v>MF704</v>
          </cell>
          <cell r="G852" t="str">
            <v>KHALIDIYA STREET, ABU DHABI, UAE</v>
          </cell>
          <cell r="H852" t="str">
            <v>02-6342595</v>
          </cell>
          <cell r="I852">
            <v>6330</v>
          </cell>
          <cell r="J852"/>
          <cell r="K852"/>
          <cell r="L852"/>
          <cell r="M852" t="str">
            <v>45</v>
          </cell>
          <cell r="N852" t="str">
            <v>AE750440000001300300001</v>
          </cell>
          <cell r="O852" t="str">
            <v>SUMAN BHATTARAI / 055-2157219</v>
          </cell>
          <cell r="P852" t="str">
            <v>suman@yateemdxb.ae</v>
          </cell>
          <cell r="Q852"/>
        </row>
        <row r="853">
          <cell r="B853" t="str">
            <v>OPTIC COLLECTIONS LLC BR. - KHALIDIYA ADH</v>
          </cell>
          <cell r="C853" t="str">
            <v>ABU DHABI</v>
          </cell>
          <cell r="D853" t="str">
            <v>KHALIDIYA</v>
          </cell>
          <cell r="E853">
            <v>42089</v>
          </cell>
          <cell r="F853" t="e">
            <v>#REF!</v>
          </cell>
          <cell r="G853" t="str">
            <v>KHALIDIYA STREET, ABU DHABI, UAE</v>
          </cell>
          <cell r="H853" t="str">
            <v>02-6330967</v>
          </cell>
          <cell r="I853">
            <v>23654</v>
          </cell>
          <cell r="J853"/>
          <cell r="K853"/>
          <cell r="L853"/>
          <cell r="M853" t="str">
            <v>45</v>
          </cell>
          <cell r="N853" t="str">
            <v>AE09 0260 0010 1418 5570 601</v>
          </cell>
          <cell r="O853" t="str">
            <v>MR. AJI THOMAS / 056-1751585</v>
          </cell>
          <cell r="P853" t="str">
            <v>contact@opticcollections.com</v>
          </cell>
          <cell r="Q853"/>
        </row>
        <row r="854">
          <cell r="B854" t="str">
            <v>YATEEM OPTICIAN - KHALIFA STREET</v>
          </cell>
          <cell r="C854" t="str">
            <v>ABU DHABI</v>
          </cell>
          <cell r="D854" t="str">
            <v>KHALIFA ST.</v>
          </cell>
          <cell r="E854">
            <v>42059</v>
          </cell>
          <cell r="F854" t="str">
            <v>MF535</v>
          </cell>
          <cell r="G854" t="str">
            <v>ABU DHABI, UAE</v>
          </cell>
          <cell r="H854" t="str">
            <v>02-6277022</v>
          </cell>
          <cell r="I854">
            <v>6330</v>
          </cell>
          <cell r="J854"/>
          <cell r="K854"/>
          <cell r="L854"/>
          <cell r="M854" t="str">
            <v>45</v>
          </cell>
          <cell r="N854" t="str">
            <v>AE750440000001300300001</v>
          </cell>
          <cell r="O854" t="str">
            <v>SUMAN BHATTARAI / 055-2157219</v>
          </cell>
          <cell r="P854" t="str">
            <v>suman@yateemdxb.ae</v>
          </cell>
          <cell r="Q854"/>
        </row>
        <row r="855">
          <cell r="B855" t="str">
            <v>YATEEM OPTICIAN - KHALIFA</v>
          </cell>
          <cell r="C855" t="str">
            <v>ABU DHABI</v>
          </cell>
          <cell r="D855" t="str">
            <v>KHALIFA ST.</v>
          </cell>
          <cell r="E855">
            <v>42059</v>
          </cell>
          <cell r="F855"/>
          <cell r="G855" t="str">
            <v>ABU DHABI, UAE</v>
          </cell>
          <cell r="H855" t="str">
            <v>02-6277022</v>
          </cell>
          <cell r="I855">
            <v>6330</v>
          </cell>
          <cell r="J855"/>
          <cell r="K855"/>
          <cell r="L855"/>
          <cell r="M855" t="str">
            <v>45</v>
          </cell>
          <cell r="N855" t="str">
            <v>AE750440000001300300001</v>
          </cell>
          <cell r="O855" t="str">
            <v>SUMAN BHATTARAI / 055-2157219</v>
          </cell>
          <cell r="P855" t="str">
            <v>suman@yateemdxb.ae</v>
          </cell>
          <cell r="Q855"/>
        </row>
        <row r="856">
          <cell r="B856" t="str">
            <v>YATEEM OPTICIAN - MADINAT ZAYED</v>
          </cell>
          <cell r="C856" t="str">
            <v>ABU DHABI</v>
          </cell>
          <cell r="D856" t="str">
            <v>MADINAT ZAYED</v>
          </cell>
          <cell r="E856">
            <v>42059</v>
          </cell>
          <cell r="F856" t="str">
            <v>MF1024</v>
          </cell>
          <cell r="G856" t="str">
            <v>ABU DHABI, UAE</v>
          </cell>
          <cell r="H856" t="str">
            <v>02-6348844</v>
          </cell>
          <cell r="I856">
            <v>6330</v>
          </cell>
          <cell r="J856"/>
          <cell r="K856"/>
          <cell r="L856"/>
          <cell r="M856" t="str">
            <v>45</v>
          </cell>
          <cell r="N856" t="str">
            <v>AE750440000001300300001</v>
          </cell>
          <cell r="O856" t="str">
            <v>SUMAN BHATTARAI / 055-2157219</v>
          </cell>
          <cell r="P856" t="str">
            <v>suman@yateemdxb.ae</v>
          </cell>
          <cell r="Q856"/>
        </row>
        <row r="857">
          <cell r="B857" t="str">
            <v>BARAKAT OPTICAL ABU DHABI MARINA MALL</v>
          </cell>
          <cell r="C857" t="str">
            <v>ABU DHABI</v>
          </cell>
          <cell r="D857" t="str">
            <v>MARINA MALL</v>
          </cell>
          <cell r="E857">
            <v>42042</v>
          </cell>
          <cell r="F857" t="e">
            <v>#REF!</v>
          </cell>
          <cell r="G857" t="str">
            <v>MARINA MALL</v>
          </cell>
          <cell r="H857" t="str">
            <v>02-6818979</v>
          </cell>
          <cell r="I857">
            <v>85733</v>
          </cell>
          <cell r="J857"/>
          <cell r="K857"/>
          <cell r="L857"/>
          <cell r="M857" t="str">
            <v>45</v>
          </cell>
          <cell r="N857" t="e">
            <v>#N/A</v>
          </cell>
          <cell r="O857" t="str">
            <v>SHABBIR HUSSAIN / 050-7188315</v>
          </cell>
          <cell r="P857" t="str">
            <v>info@barakatoptical.ae</v>
          </cell>
          <cell r="Q857"/>
        </row>
        <row r="858">
          <cell r="B858" t="str">
            <v>YATEEM OPTICIAN - MARINA MALL</v>
          </cell>
          <cell r="C858" t="str">
            <v>ABU DHABI</v>
          </cell>
          <cell r="D858" t="str">
            <v>MARINA MALL</v>
          </cell>
          <cell r="E858">
            <v>42059</v>
          </cell>
          <cell r="F858" t="str">
            <v>MF1203</v>
          </cell>
          <cell r="G858" t="str">
            <v>ABU DHABI, UAE</v>
          </cell>
          <cell r="H858" t="str">
            <v>02-6818170</v>
          </cell>
          <cell r="I858">
            <v>6330</v>
          </cell>
          <cell r="J858"/>
          <cell r="K858"/>
          <cell r="L858"/>
          <cell r="M858" t="str">
            <v>45</v>
          </cell>
          <cell r="N858" t="str">
            <v>AE75 0440 0000 0130 0300 001</v>
          </cell>
          <cell r="O858" t="str">
            <v>SUMAN BHATTARAI / 055-2157219</v>
          </cell>
          <cell r="P858" t="str">
            <v>suman@yateemdxb.ae</v>
          </cell>
          <cell r="Q858"/>
        </row>
        <row r="859">
          <cell r="B859" t="str">
            <v>OCCHIALI - MARINA MALL</v>
          </cell>
          <cell r="C859" t="str">
            <v>ABU DHABI</v>
          </cell>
          <cell r="D859" t="str">
            <v>MARINA MALL</v>
          </cell>
          <cell r="E859">
            <v>42059</v>
          </cell>
          <cell r="F859" t="str">
            <v>MF3890</v>
          </cell>
          <cell r="G859" t="str">
            <v>ABU DHABI, UAE</v>
          </cell>
          <cell r="H859" t="str">
            <v>02-6812699</v>
          </cell>
          <cell r="I859">
            <v>6330</v>
          </cell>
          <cell r="J859"/>
          <cell r="K859"/>
          <cell r="L859"/>
          <cell r="M859" t="str">
            <v>45</v>
          </cell>
          <cell r="N859" t="e">
            <v>#N/A</v>
          </cell>
          <cell r="O859" t="str">
            <v>SUMAN BHATTARAI / 055-2157219</v>
          </cell>
          <cell r="P859" t="str">
            <v>mathews@yateemgroup.com</v>
          </cell>
          <cell r="Q859"/>
        </row>
        <row r="860">
          <cell r="B860" t="str">
            <v>AL JABER OPTICAL-MUSHRIF MALL</v>
          </cell>
          <cell r="C860" t="str">
            <v>ABU DHABI</v>
          </cell>
          <cell r="D860" t="str">
            <v>MUSHRIF MALL</v>
          </cell>
          <cell r="E860">
            <v>42000</v>
          </cell>
          <cell r="F860" t="e">
            <v>#REF!</v>
          </cell>
          <cell r="G860" t="str">
            <v>UNIT NO.267, 2ND FLR</v>
          </cell>
          <cell r="H860" t="str">
            <v>02-222-1107</v>
          </cell>
          <cell r="I860">
            <v>1940</v>
          </cell>
          <cell r="J860"/>
          <cell r="K860"/>
          <cell r="L860"/>
          <cell r="M860" t="str">
            <v>45</v>
          </cell>
          <cell r="N860" t="str">
            <v>AE200260001012014626401</v>
          </cell>
          <cell r="O860" t="str">
            <v>Maribeth Sajul</v>
          </cell>
          <cell r="P860" t="str">
            <v>ghazi@aljaber.ae</v>
          </cell>
          <cell r="Q860"/>
        </row>
        <row r="861">
          <cell r="B861" t="str">
            <v>DAR OPTICALS - LLC BRANCH (MUSHRIF MALL)</v>
          </cell>
          <cell r="C861" t="str">
            <v>ABU DHABI</v>
          </cell>
          <cell r="D861" t="str">
            <v>MUSHRIF MALL</v>
          </cell>
          <cell r="E861">
            <v>42053</v>
          </cell>
          <cell r="F861" t="e">
            <v>#REF!</v>
          </cell>
          <cell r="G861" t="str">
            <v>2ND FLOOR, MUSHRIF MALL, ABU DHABI,UAE</v>
          </cell>
          <cell r="H861" t="str">
            <v>02-6500622</v>
          </cell>
          <cell r="I861">
            <v>33746</v>
          </cell>
          <cell r="J861"/>
          <cell r="K861"/>
          <cell r="L861"/>
          <cell r="M861" t="str">
            <v>45</v>
          </cell>
          <cell r="N861" t="e">
            <v>#N/A</v>
          </cell>
          <cell r="O861" t="str">
            <v>ANGELA TIGOLO</v>
          </cell>
          <cell r="P861" t="str">
            <v>darmushrif@daroptics.ae</v>
          </cell>
          <cell r="Q861"/>
        </row>
        <row r="862">
          <cell r="B862" t="str">
            <v>DAR OPTICALS - LLC BRANCH 8</v>
          </cell>
          <cell r="C862" t="str">
            <v>ABU DHABI</v>
          </cell>
          <cell r="D862" t="str">
            <v xml:space="preserve">MUSSAFAH </v>
          </cell>
          <cell r="E862">
            <v>42053</v>
          </cell>
          <cell r="F862" t="e">
            <v>#REF!</v>
          </cell>
          <cell r="G862" t="str">
            <v>MAZYAD MALL, 1SR FLOOR, MUSSAFAH, ABU DHABI, UAE</v>
          </cell>
          <cell r="H862" t="str">
            <v>02-5532273</v>
          </cell>
          <cell r="I862">
            <v>33746</v>
          </cell>
          <cell r="J862"/>
          <cell r="K862"/>
          <cell r="L862"/>
          <cell r="M862" t="str">
            <v>45</v>
          </cell>
          <cell r="N862" t="e">
            <v>#N/A</v>
          </cell>
          <cell r="O862" t="str">
            <v>MOIN GULAM</v>
          </cell>
          <cell r="P862" t="str">
            <v>daropt@eim.ae</v>
          </cell>
          <cell r="Q862"/>
        </row>
        <row r="863">
          <cell r="B863" t="str">
            <v>YATEEM OPTICIAN - SHANGRILA HOTEL</v>
          </cell>
          <cell r="C863" t="str">
            <v>ABU DHABI</v>
          </cell>
          <cell r="D863" t="str">
            <v>SHANGRILA HOTEL</v>
          </cell>
          <cell r="E863">
            <v>42059</v>
          </cell>
          <cell r="F863" t="str">
            <v>MF4345</v>
          </cell>
          <cell r="G863" t="str">
            <v>ABU DHABI, UAE</v>
          </cell>
          <cell r="H863" t="str">
            <v>02-5581660</v>
          </cell>
          <cell r="I863">
            <v>6330</v>
          </cell>
          <cell r="J863"/>
          <cell r="K863"/>
          <cell r="L863"/>
          <cell r="M863" t="str">
            <v>45</v>
          </cell>
          <cell r="N863" t="str">
            <v>AE750440000001300300001</v>
          </cell>
          <cell r="O863" t="str">
            <v>SUMAN BHATTARAI / 055-2157219</v>
          </cell>
          <cell r="P863" t="str">
            <v>suman@yateemdxb.ae</v>
          </cell>
          <cell r="Q863"/>
        </row>
        <row r="864">
          <cell r="B864" t="str">
            <v>YATEEM OPTICIAN - SOUK CENTER</v>
          </cell>
          <cell r="C864" t="str">
            <v>ABU DHABI</v>
          </cell>
          <cell r="D864" t="str">
            <v>SOUK CENTER</v>
          </cell>
          <cell r="E864">
            <v>42059</v>
          </cell>
          <cell r="F864" t="e">
            <v>#REF!</v>
          </cell>
          <cell r="G864" t="str">
            <v>ABU DHABI, UAE</v>
          </cell>
          <cell r="H864" t="str">
            <v>02-6282080</v>
          </cell>
          <cell r="I864">
            <v>6330</v>
          </cell>
          <cell r="J864"/>
          <cell r="K864"/>
          <cell r="L864"/>
          <cell r="M864" t="str">
            <v>45</v>
          </cell>
          <cell r="N864" t="str">
            <v>AE750440000001300300001</v>
          </cell>
          <cell r="O864" t="str">
            <v>SUMAN BHATTARAI / 055-2157219</v>
          </cell>
          <cell r="P864" t="str">
            <v>suman@yateemdxb.ae</v>
          </cell>
          <cell r="Q864"/>
        </row>
        <row r="865">
          <cell r="B865" t="str">
            <v>YATEEM OPTICIAN - YAS MALL</v>
          </cell>
          <cell r="C865" t="str">
            <v>ABU DHABI</v>
          </cell>
          <cell r="D865" t="str">
            <v>YAS MALL</v>
          </cell>
          <cell r="E865">
            <v>42059</v>
          </cell>
          <cell r="F865" t="str">
            <v>MF4225</v>
          </cell>
          <cell r="G865" t="str">
            <v>ABU DHABI, UAE</v>
          </cell>
          <cell r="H865" t="str">
            <v>02-5651444</v>
          </cell>
          <cell r="I865">
            <v>6330</v>
          </cell>
          <cell r="J865"/>
          <cell r="K865"/>
          <cell r="L865"/>
          <cell r="M865" t="str">
            <v>45</v>
          </cell>
          <cell r="N865" t="str">
            <v>AE750440000001300300001</v>
          </cell>
          <cell r="O865" t="str">
            <v>SUMAN BHATTARAI / 055-2157219</v>
          </cell>
          <cell r="P865" t="str">
            <v>suman@yateemdxb.ae</v>
          </cell>
          <cell r="Q865"/>
        </row>
        <row r="866">
          <cell r="B866" t="str">
            <v>YATEEM OPTICIAN_HAMDAN</v>
          </cell>
          <cell r="C866" t="str">
            <v>ABU DHABI</v>
          </cell>
          <cell r="D866" t="str">
            <v>YATEEM MALL</v>
          </cell>
          <cell r="E866">
            <v>42059</v>
          </cell>
          <cell r="F866" t="e">
            <v>#REF!</v>
          </cell>
          <cell r="G866" t="str">
            <v>Yateem Mall Hamdan,ABU DHABI</v>
          </cell>
          <cell r="H866" t="str">
            <v>02-6776222</v>
          </cell>
          <cell r="I866">
            <v>6330</v>
          </cell>
          <cell r="J866"/>
          <cell r="K866"/>
          <cell r="L866"/>
          <cell r="M866" t="str">
            <v>45</v>
          </cell>
          <cell r="N866" t="e">
            <v>#N/A</v>
          </cell>
          <cell r="O866" t="str">
            <v>SUMAN BHATTARAI / 055-2157219</v>
          </cell>
          <cell r="P866" t="str">
            <v>suman@yateemdxb.ae</v>
          </cell>
          <cell r="Q866"/>
        </row>
        <row r="867">
          <cell r="B867" t="str">
            <v>YATEEM OPTICS - AJMAN BRANCH</v>
          </cell>
          <cell r="C867" t="str">
            <v>AJMAN</v>
          </cell>
          <cell r="D867" t="str">
            <v>AJMAN</v>
          </cell>
          <cell r="E867">
            <v>42059</v>
          </cell>
          <cell r="F867" t="e">
            <v>#REF!</v>
          </cell>
          <cell r="G867" t="str">
            <v>AJMAN, UAE</v>
          </cell>
          <cell r="H867" t="str">
            <v>06-7427536</v>
          </cell>
          <cell r="I867">
            <v>6330</v>
          </cell>
          <cell r="J867"/>
          <cell r="K867"/>
          <cell r="L867"/>
          <cell r="M867" t="str">
            <v>60</v>
          </cell>
          <cell r="N867" t="str">
            <v>AE750440000001300300001</v>
          </cell>
          <cell r="O867" t="str">
            <v>SUMAN BHATTARAI / 055-2157219</v>
          </cell>
          <cell r="P867" t="str">
            <v>suman@yateemdxb.ae</v>
          </cell>
          <cell r="Q867"/>
        </row>
        <row r="868">
          <cell r="B868" t="str">
            <v>AL AIN AL ZAHABIYA OPTICS BR. - AJMAN</v>
          </cell>
          <cell r="C868" t="str">
            <v>AJMAN</v>
          </cell>
          <cell r="D868" t="str">
            <v>AL AIN MAIN</v>
          </cell>
          <cell r="E868">
            <v>42089</v>
          </cell>
          <cell r="F868" t="e">
            <v>#REF!</v>
          </cell>
          <cell r="G868" t="str">
            <v>AJMAN, UAE</v>
          </cell>
          <cell r="H868" t="str">
            <v>06-7435414</v>
          </cell>
          <cell r="I868">
            <v>23654</v>
          </cell>
          <cell r="J868"/>
          <cell r="K868"/>
          <cell r="L868"/>
          <cell r="M868" t="str">
            <v>60</v>
          </cell>
          <cell r="N868" t="str">
            <v>AE09 0260 0010 1418 5570 601</v>
          </cell>
          <cell r="O868" t="str">
            <v>MR. AJI THOMAS / 056-1751585</v>
          </cell>
          <cell r="P868" t="str">
            <v>contact@opticcollections.com</v>
          </cell>
          <cell r="Q868"/>
        </row>
        <row r="869">
          <cell r="B869" t="str">
            <v>OCCHIALI - AL AIN MALL</v>
          </cell>
          <cell r="C869" t="str">
            <v>AL AIN</v>
          </cell>
          <cell r="D869" t="str">
            <v>AL AIN MALL</v>
          </cell>
          <cell r="E869">
            <v>42059</v>
          </cell>
          <cell r="F869" t="e">
            <v>#REF!</v>
          </cell>
          <cell r="G869" t="str">
            <v>AL AIN, UAE</v>
          </cell>
          <cell r="H869" t="str">
            <v>03-7510025</v>
          </cell>
          <cell r="I869">
            <v>6630</v>
          </cell>
          <cell r="J869"/>
          <cell r="K869"/>
          <cell r="L869"/>
          <cell r="M869" t="str">
            <v>45</v>
          </cell>
          <cell r="N869" t="e">
            <v>#N/A</v>
          </cell>
          <cell r="O869" t="str">
            <v>SUMAN BHATTARAI / 055-2157219</v>
          </cell>
          <cell r="P869" t="str">
            <v>mathews@yateemgroup.com</v>
          </cell>
          <cell r="Q869"/>
        </row>
        <row r="870">
          <cell r="B870" t="str">
            <v>YATEEM OPTICIAN - AL AIN MALL</v>
          </cell>
          <cell r="C870" t="str">
            <v>AL AIN</v>
          </cell>
          <cell r="D870" t="str">
            <v>AL AIN MALL</v>
          </cell>
          <cell r="E870">
            <v>42059</v>
          </cell>
          <cell r="F870" t="str">
            <v>MF1313</v>
          </cell>
          <cell r="G870" t="str">
            <v>AL AIN, UAE</v>
          </cell>
          <cell r="H870" t="str">
            <v>03-7510070</v>
          </cell>
          <cell r="I870">
            <v>6630</v>
          </cell>
          <cell r="J870"/>
          <cell r="K870"/>
          <cell r="L870"/>
          <cell r="M870" t="str">
            <v>45</v>
          </cell>
          <cell r="N870" t="str">
            <v>AE750440000001300300001</v>
          </cell>
          <cell r="O870" t="str">
            <v>SUMAN BHATTARAI / 055-2157219</v>
          </cell>
          <cell r="P870" t="str">
            <v>suman@yateemdxb.ae</v>
          </cell>
          <cell r="Q870"/>
        </row>
        <row r="871">
          <cell r="B871" t="str">
            <v>OPTIC COLLECTIONS LLC BR. - AL SAFA COMMERCIAL CENTER, AL AIN</v>
          </cell>
          <cell r="C871" t="str">
            <v>AL AIN</v>
          </cell>
          <cell r="D871" t="str">
            <v>AL HILI</v>
          </cell>
          <cell r="E871">
            <v>42089</v>
          </cell>
          <cell r="F871" t="e">
            <v>#REF!</v>
          </cell>
          <cell r="G871" t="str">
            <v>AL AIN, UAE</v>
          </cell>
          <cell r="H871" t="str">
            <v>03-7635330</v>
          </cell>
          <cell r="I871">
            <v>23654</v>
          </cell>
          <cell r="J871"/>
          <cell r="K871"/>
          <cell r="L871"/>
          <cell r="M871" t="str">
            <v>45</v>
          </cell>
          <cell r="N871" t="str">
            <v>AE09 0260 0010 1418 5570 601</v>
          </cell>
          <cell r="O871" t="str">
            <v>MR. AJI THOMAS / 056-1751585</v>
          </cell>
          <cell r="P871" t="str">
            <v>contact@opticcollections.com</v>
          </cell>
          <cell r="Q871"/>
        </row>
        <row r="872">
          <cell r="B872" t="str">
            <v>BAWADI MALL</v>
          </cell>
          <cell r="C872" t="str">
            <v>AL AIN</v>
          </cell>
          <cell r="D872" t="str">
            <v>BAWADI MALL</v>
          </cell>
          <cell r="E872">
            <v>42000</v>
          </cell>
          <cell r="F872"/>
          <cell r="G872" t="str">
            <v>UNIT NO.G-102,GROUND FLR</v>
          </cell>
          <cell r="H872" t="str">
            <v>03-784-0034</v>
          </cell>
          <cell r="I872">
            <v>1940</v>
          </cell>
          <cell r="J872"/>
          <cell r="K872"/>
          <cell r="L872"/>
          <cell r="M872" t="str">
            <v>45</v>
          </cell>
          <cell r="N872" t="e">
            <v>#N/A</v>
          </cell>
          <cell r="O872" t="str">
            <v>Maribeth Sajul</v>
          </cell>
          <cell r="P872" t="str">
            <v>ghazi@aljaber.ae</v>
          </cell>
          <cell r="Q872"/>
        </row>
        <row r="873">
          <cell r="B873" t="str">
            <v>AL JABER OPTICAL-AL GHURAIR</v>
          </cell>
          <cell r="C873" t="str">
            <v>DUBAI</v>
          </cell>
          <cell r="D873" t="str">
            <v>AL GHURAIR</v>
          </cell>
          <cell r="E873">
            <v>42000</v>
          </cell>
          <cell r="F873" t="e">
            <v>#REF!</v>
          </cell>
          <cell r="G873" t="str">
            <v>SHOP NO.G28, GROUND FLR, AL GHURAIR CENTRE, DUBAI</v>
          </cell>
          <cell r="H873" t="str">
            <v>04-224-9444</v>
          </cell>
          <cell r="I873">
            <v>1940</v>
          </cell>
          <cell r="J873"/>
          <cell r="K873"/>
          <cell r="L873"/>
          <cell r="M873" t="str">
            <v>60</v>
          </cell>
          <cell r="N873" t="str">
            <v>AE200260001012014626401</v>
          </cell>
          <cell r="O873" t="str">
            <v>Maribeth Sajul</v>
          </cell>
          <cell r="P873" t="str">
            <v>ghazi@aljaber.ae</v>
          </cell>
          <cell r="Q873"/>
        </row>
        <row r="874">
          <cell r="B874" t="str">
            <v>OPTIC COLLECTIONS LLC - AL QUOZ MALL</v>
          </cell>
          <cell r="C874" t="str">
            <v>DUBAI</v>
          </cell>
          <cell r="D874" t="str">
            <v>AL QUOZ</v>
          </cell>
          <cell r="E874">
            <v>42089</v>
          </cell>
          <cell r="F874" t="e">
            <v>#REF!</v>
          </cell>
          <cell r="G874" t="str">
            <v>AL QUOZ MALL, DUBAI, UAE</v>
          </cell>
          <cell r="H874" t="str">
            <v>04-3306604</v>
          </cell>
          <cell r="I874">
            <v>23654</v>
          </cell>
          <cell r="J874"/>
          <cell r="K874"/>
          <cell r="L874"/>
          <cell r="M874" t="str">
            <v>60</v>
          </cell>
          <cell r="N874" t="str">
            <v>AE09 0260 0010 1418 5570 601</v>
          </cell>
          <cell r="O874" t="str">
            <v>MR. AJI THOMAS / 056-1751585</v>
          </cell>
          <cell r="P874" t="str">
            <v>contact@opticcollections.com</v>
          </cell>
          <cell r="Q874"/>
        </row>
        <row r="875">
          <cell r="B875" t="str">
            <v>OPTIC COLLECTIONS LLC BR. - AL KHAIL MALL</v>
          </cell>
          <cell r="C875" t="str">
            <v>DUBAI</v>
          </cell>
          <cell r="D875" t="str">
            <v>AL QUOZ</v>
          </cell>
          <cell r="E875">
            <v>42089</v>
          </cell>
          <cell r="F875" t="e">
            <v>#REF!</v>
          </cell>
          <cell r="G875" t="str">
            <v>AL KHAIL MALL, DUBAI, UAE</v>
          </cell>
          <cell r="H875" t="str">
            <v>04-3468822</v>
          </cell>
          <cell r="I875">
            <v>23654</v>
          </cell>
          <cell r="J875"/>
          <cell r="K875"/>
          <cell r="L875"/>
          <cell r="M875" t="str">
            <v>60</v>
          </cell>
          <cell r="N875" t="str">
            <v>AE09 0260 0010 1418 5570 601</v>
          </cell>
          <cell r="O875" t="str">
            <v>MR. AJI THOMAS / 056-1751585</v>
          </cell>
          <cell r="P875" t="str">
            <v>contact@opticcollections.com</v>
          </cell>
          <cell r="Q875"/>
        </row>
        <row r="876">
          <cell r="B876" t="str">
            <v>OPTIC COLLECTIONS LLC BR. - GRAND CITY MALL</v>
          </cell>
          <cell r="C876" t="str">
            <v>DUBAI</v>
          </cell>
          <cell r="D876" t="str">
            <v>AL QUOZ</v>
          </cell>
          <cell r="E876">
            <v>42089</v>
          </cell>
          <cell r="F876" t="e">
            <v>#REF!</v>
          </cell>
          <cell r="G876" t="str">
            <v>GRAND CITY MALL, DUBAI, UAE</v>
          </cell>
          <cell r="H876" t="str">
            <v>04-3475657</v>
          </cell>
          <cell r="I876">
            <v>23654</v>
          </cell>
          <cell r="J876"/>
          <cell r="K876"/>
          <cell r="L876"/>
          <cell r="M876" t="str">
            <v>60</v>
          </cell>
          <cell r="N876" t="str">
            <v>AE09 0260 0010 1418 5570 601</v>
          </cell>
          <cell r="O876" t="str">
            <v>MR. AJI THOMAS / 056-1751585</v>
          </cell>
          <cell r="P876" t="str">
            <v>contact@opticcollections.com</v>
          </cell>
          <cell r="Q876"/>
        </row>
        <row r="877">
          <cell r="B877" t="str">
            <v xml:space="preserve">OPTIC COLLECTIONS LLC BR. - QUSAIS </v>
          </cell>
          <cell r="C877" t="str">
            <v>DUBAI</v>
          </cell>
          <cell r="D877" t="str">
            <v>AL QUSAIS</v>
          </cell>
          <cell r="E877">
            <v>42089</v>
          </cell>
          <cell r="F877"/>
          <cell r="G877" t="str">
            <v>AL QUSAIS, DUBAI, UAE</v>
          </cell>
          <cell r="H877" t="str">
            <v>04-2614982</v>
          </cell>
          <cell r="I877">
            <v>23654</v>
          </cell>
          <cell r="J877"/>
          <cell r="K877"/>
          <cell r="L877"/>
          <cell r="M877" t="str">
            <v>60</v>
          </cell>
          <cell r="N877" t="str">
            <v>AE09 0260 0010 1418 5570 601</v>
          </cell>
          <cell r="O877" t="str">
            <v>MR. AJI THOMAS / 056-1751585</v>
          </cell>
          <cell r="P877" t="str">
            <v>contact@opticcollections.com</v>
          </cell>
          <cell r="Q877"/>
        </row>
        <row r="878">
          <cell r="B878" t="str">
            <v>AL AMAL OPTICALS - TWAR CENTRE, QUSAIS</v>
          </cell>
          <cell r="C878" t="str">
            <v>DUBAI</v>
          </cell>
          <cell r="D878" t="str">
            <v>AL QUSAIS</v>
          </cell>
          <cell r="E878">
            <v>42089</v>
          </cell>
          <cell r="F878" t="e">
            <v>#REF!</v>
          </cell>
          <cell r="G878" t="str">
            <v>AL QUSAIS, DUBAI, UAE</v>
          </cell>
          <cell r="H878" t="str">
            <v>04-2615856</v>
          </cell>
          <cell r="I878">
            <v>23654</v>
          </cell>
          <cell r="J878"/>
          <cell r="K878"/>
          <cell r="L878"/>
          <cell r="M878" t="str">
            <v>60</v>
          </cell>
          <cell r="N878" t="str">
            <v>AE09 0260 0010 1418 5570 601</v>
          </cell>
          <cell r="O878" t="str">
            <v>MR. AJI THOMAS / 056-1751585</v>
          </cell>
          <cell r="P878" t="str">
            <v>contact@opticcollections.com</v>
          </cell>
          <cell r="Q878"/>
        </row>
        <row r="879">
          <cell r="B879" t="str">
            <v>AL JABER OPTICAL-ARABIAN CENTER</v>
          </cell>
          <cell r="C879" t="str">
            <v>DUBAI</v>
          </cell>
          <cell r="D879" t="str">
            <v>ARABIAN CENTER</v>
          </cell>
          <cell r="E879">
            <v>42000</v>
          </cell>
          <cell r="F879" t="e">
            <v>#REF!</v>
          </cell>
          <cell r="G879" t="str">
            <v>SHOP NO.1624, GROUND FLR, ARABIAN CENTER</v>
          </cell>
          <cell r="H879" t="str">
            <v>04-284-5051</v>
          </cell>
          <cell r="I879">
            <v>1940</v>
          </cell>
          <cell r="J879"/>
          <cell r="K879"/>
          <cell r="L879"/>
          <cell r="M879" t="str">
            <v>60</v>
          </cell>
          <cell r="N879" t="str">
            <v>AE200260001012014626401</v>
          </cell>
          <cell r="O879" t="str">
            <v>Maribeth Sajul</v>
          </cell>
          <cell r="P879" t="str">
            <v>ghazi@aljaber.ae</v>
          </cell>
          <cell r="Q879"/>
        </row>
        <row r="880">
          <cell r="B880" t="str">
            <v>YATEEM OPTICS - ARABIAN PLAZA BRANCH</v>
          </cell>
          <cell r="C880" t="str">
            <v>DUBAI</v>
          </cell>
          <cell r="D880" t="str">
            <v>ARABIAN CENTER</v>
          </cell>
          <cell r="E880">
            <v>42057</v>
          </cell>
          <cell r="F880" t="str">
            <v>DHA-F-0047494</v>
          </cell>
          <cell r="G880" t="str">
            <v>ARABIAN PLAZA BRANCH, DUBAI, UAE</v>
          </cell>
          <cell r="H880" t="str">
            <v>04-2845505</v>
          </cell>
          <cell r="I880">
            <v>6330</v>
          </cell>
          <cell r="J880"/>
          <cell r="K880"/>
          <cell r="L880"/>
          <cell r="M880" t="str">
            <v>60</v>
          </cell>
          <cell r="N880" t="str">
            <v>AE750440000001300300001</v>
          </cell>
          <cell r="O880" t="str">
            <v>SUMAN BHATTARAI / 055-2157219</v>
          </cell>
          <cell r="P880" t="str">
            <v>suman@yateemdxb.ae</v>
          </cell>
          <cell r="Q880"/>
        </row>
        <row r="881">
          <cell r="B881" t="str">
            <v>AL JABER OPTICAL-ASWAAQ -  MIZHAR</v>
          </cell>
          <cell r="C881" t="str">
            <v>DUBAI</v>
          </cell>
          <cell r="D881" t="str">
            <v>ASWAAQ -  MIZHAR</v>
          </cell>
          <cell r="E881">
            <v>42000</v>
          </cell>
          <cell r="F881" t="e">
            <v>#REF!</v>
          </cell>
          <cell r="G881" t="str">
            <v>SHOP NO.16, GROUND FLOOR</v>
          </cell>
          <cell r="H881" t="str">
            <v>04-284-5054</v>
          </cell>
          <cell r="I881">
            <v>1940</v>
          </cell>
          <cell r="J881"/>
          <cell r="K881"/>
          <cell r="L881"/>
          <cell r="M881" t="str">
            <v>60</v>
          </cell>
          <cell r="N881" t="str">
            <v>AE200260001012014626401</v>
          </cell>
          <cell r="O881" t="str">
            <v>Maribeth Sajul</v>
          </cell>
          <cell r="P881" t="str">
            <v>ghazi@aljaber.ae</v>
          </cell>
          <cell r="Q881"/>
        </row>
        <row r="882">
          <cell r="B882" t="str">
            <v>AL JABER OPTICAL-BIN SOUGAT</v>
          </cell>
          <cell r="C882" t="str">
            <v>DUBAI</v>
          </cell>
          <cell r="D882" t="str">
            <v>BIN SOUGAT</v>
          </cell>
          <cell r="E882">
            <v>42000</v>
          </cell>
          <cell r="F882" t="e">
            <v>#REF!</v>
          </cell>
          <cell r="G882" t="str">
            <v>GE 01,GROUND FLOOR AT SPINNEYS</v>
          </cell>
          <cell r="H882" t="str">
            <v>04-286-1180</v>
          </cell>
          <cell r="I882">
            <v>1940</v>
          </cell>
          <cell r="J882"/>
          <cell r="K882"/>
          <cell r="L882"/>
          <cell r="M882" t="str">
            <v>60</v>
          </cell>
          <cell r="N882" t="str">
            <v>AE200260001012014626401</v>
          </cell>
          <cell r="O882" t="str">
            <v>Maribeth Sajul</v>
          </cell>
          <cell r="P882" t="str">
            <v>ghazi@aljaber.ae</v>
          </cell>
          <cell r="Q882"/>
        </row>
        <row r="883">
          <cell r="B883" t="str">
            <v>YATEEM OPTICIAN - AL FAHIDI BRANCH</v>
          </cell>
          <cell r="C883" t="str">
            <v>DUBAI</v>
          </cell>
          <cell r="D883" t="str">
            <v>BUR DUBAI</v>
          </cell>
          <cell r="E883">
            <v>42057</v>
          </cell>
          <cell r="F883" t="e">
            <v>#REF!</v>
          </cell>
          <cell r="G883" t="str">
            <v>AL FAHIDI, DUBAI, UAE</v>
          </cell>
          <cell r="H883" t="str">
            <v>04-3535333</v>
          </cell>
          <cell r="I883">
            <v>6330</v>
          </cell>
          <cell r="J883"/>
          <cell r="K883"/>
          <cell r="L883"/>
          <cell r="M883" t="str">
            <v>60</v>
          </cell>
          <cell r="N883" t="str">
            <v>AE750440000001300300001</v>
          </cell>
          <cell r="O883" t="str">
            <v>SUMAN BHATTARAI / 055-2157219</v>
          </cell>
          <cell r="P883" t="str">
            <v>suman@yateemdxb.ae</v>
          </cell>
          <cell r="Q883"/>
        </row>
        <row r="884">
          <cell r="B884" t="str">
            <v>YATEEM OPTICIAN - BURJUMAN CENTER BRANCH</v>
          </cell>
          <cell r="C884" t="str">
            <v>DUBAI</v>
          </cell>
          <cell r="D884" t="str">
            <v>BUR DUBAI</v>
          </cell>
          <cell r="E884">
            <v>42057</v>
          </cell>
          <cell r="F884" t="str">
            <v>DHA-F-0046036</v>
          </cell>
          <cell r="G884" t="str">
            <v>BUR DUBAI, DUBAI, UAE</v>
          </cell>
          <cell r="H884" t="str">
            <v>04-3522067</v>
          </cell>
          <cell r="I884">
            <v>6330</v>
          </cell>
          <cell r="J884"/>
          <cell r="K884"/>
          <cell r="L884"/>
          <cell r="M884" t="str">
            <v>60</v>
          </cell>
          <cell r="N884" t="str">
            <v>AE750440000001300300001</v>
          </cell>
          <cell r="O884" t="str">
            <v>SUMAN BHATTARAI / 055-2157219</v>
          </cell>
          <cell r="P884" t="str">
            <v>suman@yateemdxb.ae</v>
          </cell>
          <cell r="Q884"/>
        </row>
        <row r="885">
          <cell r="B885" t="str">
            <v>AL JABER OPTICAL-BUR DUBAI</v>
          </cell>
          <cell r="C885" t="str">
            <v>DUBAI</v>
          </cell>
          <cell r="D885" t="str">
            <v>BUR DUBAI</v>
          </cell>
          <cell r="E885">
            <v>42000</v>
          </cell>
          <cell r="F885" t="e">
            <v>#REF!</v>
          </cell>
          <cell r="G885" t="str">
            <v>COSMOS LANE, BURDUBAI</v>
          </cell>
          <cell r="H885" t="str">
            <v>04-3559393</v>
          </cell>
          <cell r="I885">
            <v>1940</v>
          </cell>
          <cell r="J885"/>
          <cell r="K885"/>
          <cell r="L885"/>
          <cell r="M885" t="str">
            <v>60</v>
          </cell>
          <cell r="N885" t="str">
            <v>AE200260001012014626401</v>
          </cell>
          <cell r="O885" t="str">
            <v>Maribeth Sajul</v>
          </cell>
          <cell r="P885" t="str">
            <v>ghazi@aljaber.ae</v>
          </cell>
          <cell r="Q885"/>
        </row>
        <row r="886">
          <cell r="B886" t="str">
            <v>AL JABER OPTICAL-CITY WALK</v>
          </cell>
          <cell r="C886" t="str">
            <v>DUBAI</v>
          </cell>
          <cell r="D886" t="str">
            <v>CITY WALK</v>
          </cell>
          <cell r="E886">
            <v>42000</v>
          </cell>
          <cell r="F886" t="e">
            <v>#REF!</v>
          </cell>
          <cell r="G886" t="str">
            <v>UNIT NO.51, AL SAFE ROAD, CITY WALK, DUBAI</v>
          </cell>
          <cell r="H886" t="str">
            <v>04-3448633</v>
          </cell>
          <cell r="I886">
            <v>1940</v>
          </cell>
          <cell r="J886"/>
          <cell r="K886"/>
          <cell r="L886"/>
          <cell r="M886" t="str">
            <v>60</v>
          </cell>
          <cell r="N886" t="str">
            <v>AE200260001012014626401</v>
          </cell>
          <cell r="O886" t="str">
            <v>Maribeth Sajul</v>
          </cell>
          <cell r="P886" t="str">
            <v>ghazi@aljaber.ae</v>
          </cell>
          <cell r="Q886"/>
        </row>
        <row r="887">
          <cell r="B887" t="str">
            <v>YATEEM OPTICIAN - AL RIGA BRANCH</v>
          </cell>
          <cell r="C887" t="str">
            <v>DUBAI</v>
          </cell>
          <cell r="D887" t="str">
            <v>DEIRA</v>
          </cell>
          <cell r="E887">
            <v>42057</v>
          </cell>
          <cell r="F887" t="str">
            <v>DHA-F-0046033</v>
          </cell>
          <cell r="G887" t="str">
            <v>KFC BUILDING, OPP. OF CBI &amp; ADIB BANK, AL RIGGA ROAD, DEIRA, DUBAI, UAE</v>
          </cell>
          <cell r="H887" t="str">
            <v>04-2555001</v>
          </cell>
          <cell r="I887">
            <v>6330</v>
          </cell>
          <cell r="J887"/>
          <cell r="K887"/>
          <cell r="L887"/>
          <cell r="M887" t="str">
            <v>60</v>
          </cell>
          <cell r="N887" t="str">
            <v>AE750440000001300300001</v>
          </cell>
          <cell r="O887" t="str">
            <v>SUMAN BHATTARAI / 055-2157219</v>
          </cell>
          <cell r="P887" t="str">
            <v>suman@yateemdxb.ae</v>
          </cell>
          <cell r="Q887"/>
        </row>
        <row r="888">
          <cell r="B888" t="str">
            <v>YATEEM OPTICIAN - GALLARIA MALL</v>
          </cell>
          <cell r="C888" t="str">
            <v>DUBAI</v>
          </cell>
          <cell r="D888" t="str">
            <v>DEIRA</v>
          </cell>
          <cell r="E888">
            <v>42057</v>
          </cell>
          <cell r="F888" t="str">
            <v>DHA-F-0000928</v>
          </cell>
          <cell r="G888" t="str">
            <v>DEIRA, DUBAI, UAE</v>
          </cell>
          <cell r="H888" t="str">
            <v>04-3431355</v>
          </cell>
          <cell r="I888">
            <v>6630</v>
          </cell>
          <cell r="J888"/>
          <cell r="K888"/>
          <cell r="L888"/>
          <cell r="M888" t="str">
            <v>60</v>
          </cell>
          <cell r="N888" t="str">
            <v>AE750440000001300300001</v>
          </cell>
          <cell r="O888" t="str">
            <v>SUMAN BHATTARAI / 055-2157219</v>
          </cell>
          <cell r="P888" t="str">
            <v>suman@yateemdxb.ae</v>
          </cell>
          <cell r="Q888"/>
        </row>
        <row r="889">
          <cell r="B889" t="str">
            <v>EYE CARE OPTICS INTERNATIONAL LLC</v>
          </cell>
          <cell r="C889" t="str">
            <v>DUBAI</v>
          </cell>
          <cell r="D889" t="str">
            <v>DEIRA</v>
          </cell>
          <cell r="E889">
            <v>42745</v>
          </cell>
          <cell r="F889" t="e">
            <v>#REF!</v>
          </cell>
          <cell r="G889" t="str">
            <v>FUTAIM MASJID,NAIF ROAD,DEIRA</v>
          </cell>
          <cell r="H889">
            <v>42223893</v>
          </cell>
          <cell r="I889">
            <v>376722</v>
          </cell>
          <cell r="J889" t="str">
            <v>-</v>
          </cell>
          <cell r="K889">
            <v>500</v>
          </cell>
          <cell r="L889" t="str">
            <v>500</v>
          </cell>
          <cell r="M889" t="str">
            <v>60</v>
          </cell>
          <cell r="N889" t="e">
            <v>#N/A</v>
          </cell>
          <cell r="O889" t="str">
            <v>SUSHANTH / 0555965865</v>
          </cell>
          <cell r="P889" t="str">
            <v>eyecarellc@gmail.com</v>
          </cell>
          <cell r="Q889"/>
        </row>
        <row r="890">
          <cell r="B890" t="str">
            <v>AL JABER OPTICAL-DEIRA CITY CENTRE</v>
          </cell>
          <cell r="C890" t="str">
            <v>DUBAI</v>
          </cell>
          <cell r="D890" t="str">
            <v>DEIRA CITY CENTRE</v>
          </cell>
          <cell r="E890">
            <v>42000</v>
          </cell>
          <cell r="F890" t="e">
            <v>#REF!</v>
          </cell>
          <cell r="G890" t="str">
            <v>UNIT B 68, SECOND FLR, DEIRA CITY CENTRE, DUBAI</v>
          </cell>
          <cell r="H890" t="str">
            <v>04-2954400</v>
          </cell>
          <cell r="I890">
            <v>1940</v>
          </cell>
          <cell r="J890"/>
          <cell r="K890"/>
          <cell r="L890"/>
          <cell r="M890" t="str">
            <v>60</v>
          </cell>
          <cell r="N890" t="str">
            <v>AE200260001012014626401</v>
          </cell>
          <cell r="O890" t="str">
            <v>Maribeth Sajul</v>
          </cell>
          <cell r="P890" t="str">
            <v>ghazi@aljaber.ae</v>
          </cell>
          <cell r="Q890"/>
        </row>
        <row r="891">
          <cell r="B891" t="str">
            <v>BARAKAT OPTICAL DUBAI FESTIVAL CITY</v>
          </cell>
          <cell r="C891" t="str">
            <v>DUBAI</v>
          </cell>
          <cell r="D891" t="str">
            <v>DFC</v>
          </cell>
          <cell r="E891">
            <v>42042</v>
          </cell>
          <cell r="F891" t="e">
            <v>#REF!</v>
          </cell>
          <cell r="G891" t="str">
            <v>DFC</v>
          </cell>
          <cell r="H891" t="str">
            <v>04-2325650</v>
          </cell>
          <cell r="I891">
            <v>85733</v>
          </cell>
          <cell r="J891"/>
          <cell r="K891"/>
          <cell r="L891"/>
          <cell r="M891" t="str">
            <v>60</v>
          </cell>
          <cell r="N891" t="e">
            <v>#N/A</v>
          </cell>
          <cell r="O891" t="str">
            <v>SHABBIR HUSSAIN / 050-7188315</v>
          </cell>
          <cell r="P891" t="str">
            <v>info@barakatoptical.ae</v>
          </cell>
          <cell r="Q891"/>
        </row>
        <row r="892">
          <cell r="B892" t="str">
            <v>OPTIC COLLECTIONS LLC BR. - DIP</v>
          </cell>
          <cell r="C892" t="str">
            <v>DUBAI</v>
          </cell>
          <cell r="D892" t="str">
            <v>DIP</v>
          </cell>
          <cell r="E892">
            <v>42089</v>
          </cell>
          <cell r="F892" t="e">
            <v>#REF!</v>
          </cell>
          <cell r="G892" t="str">
            <v>DIP, DUBAI, UAE</v>
          </cell>
          <cell r="H892" t="str">
            <v>04-3448088</v>
          </cell>
          <cell r="I892">
            <v>23654</v>
          </cell>
          <cell r="J892"/>
          <cell r="K892"/>
          <cell r="L892"/>
          <cell r="M892" t="str">
            <v>60</v>
          </cell>
          <cell r="N892" t="str">
            <v>AE09 0260 0010 1418 5570 601</v>
          </cell>
          <cell r="O892" t="str">
            <v>MR. AJI THOMAS / 056-1751585</v>
          </cell>
          <cell r="P892" t="str">
            <v>contact@opticcollections.com</v>
          </cell>
          <cell r="Q892"/>
        </row>
        <row r="893">
          <cell r="B893" t="str">
            <v>BARAKAT OPTICAL DISCOVERY GARDEN PAVILION</v>
          </cell>
          <cell r="C893" t="str">
            <v xml:space="preserve">DUBAI </v>
          </cell>
          <cell r="D893" t="str">
            <v>DISCOVERY GARDEN</v>
          </cell>
          <cell r="E893">
            <v>42042</v>
          </cell>
          <cell r="F893"/>
          <cell r="G893" t="str">
            <v>DISCOVERY GARDEN</v>
          </cell>
          <cell r="H893" t="str">
            <v>050-2825124</v>
          </cell>
          <cell r="I893">
            <v>85733</v>
          </cell>
          <cell r="J893"/>
          <cell r="K893"/>
          <cell r="L893"/>
          <cell r="M893" t="str">
            <v>60</v>
          </cell>
          <cell r="N893" t="e">
            <v>#N/A</v>
          </cell>
          <cell r="O893" t="str">
            <v>SHABBIR HUSSAIN / 050-7188315</v>
          </cell>
          <cell r="P893" t="str">
            <v>info@barakatoptical.ae</v>
          </cell>
          <cell r="Q893"/>
        </row>
        <row r="894">
          <cell r="B894" t="str">
            <v>AL JABER OPTICAL-DUBAI FESTIVAL CITY</v>
          </cell>
          <cell r="C894" t="str">
            <v>DUBAI</v>
          </cell>
          <cell r="D894" t="str">
            <v>DUBAI FESTIVAL CITY</v>
          </cell>
          <cell r="E894">
            <v>42000</v>
          </cell>
          <cell r="F894" t="e">
            <v>#REF!</v>
          </cell>
          <cell r="G894" t="str">
            <v>ZONE 8, GRND FLR, DUBAI FESTIVAL CITY.</v>
          </cell>
          <cell r="H894" t="str">
            <v>04-232-6446</v>
          </cell>
          <cell r="I894">
            <v>1940</v>
          </cell>
          <cell r="J894"/>
          <cell r="K894"/>
          <cell r="L894"/>
          <cell r="M894" t="str">
            <v>60</v>
          </cell>
          <cell r="N894" t="str">
            <v>AE200260001012014626401</v>
          </cell>
          <cell r="O894" t="str">
            <v>Maribeth Sajul</v>
          </cell>
          <cell r="P894" t="str">
            <v>ghazi@aljaber.ae</v>
          </cell>
          <cell r="Q894"/>
        </row>
        <row r="895">
          <cell r="B895" t="str">
            <v>AL JABER OPTICAL-DUBAI MALL</v>
          </cell>
          <cell r="C895" t="str">
            <v>DUBAI</v>
          </cell>
          <cell r="D895" t="str">
            <v>DUBAI MALL</v>
          </cell>
          <cell r="E895">
            <v>42000</v>
          </cell>
          <cell r="F895" t="e">
            <v>#REF!</v>
          </cell>
          <cell r="G895" t="str">
            <v>UNIT NO.LG. 099-1, LOWER GROUND FLR, DUBAI MALL</v>
          </cell>
          <cell r="H895" t="str">
            <v>04-339-8100</v>
          </cell>
          <cell r="I895">
            <v>1940</v>
          </cell>
          <cell r="J895"/>
          <cell r="K895"/>
          <cell r="L895"/>
          <cell r="M895" t="str">
            <v>60</v>
          </cell>
          <cell r="N895" t="str">
            <v>AE200260001012014626401</v>
          </cell>
          <cell r="O895" t="str">
            <v>Maribeth Sajul</v>
          </cell>
          <cell r="P895" t="str">
            <v>ghazi@aljaber.ae</v>
          </cell>
          <cell r="Q895"/>
        </row>
        <row r="896">
          <cell r="B896" t="str">
            <v>BARAKAT OPTICAL - DUBAI MALL</v>
          </cell>
          <cell r="C896" t="str">
            <v>DUBAI</v>
          </cell>
          <cell r="D896" t="str">
            <v>DUBAI MALL</v>
          </cell>
          <cell r="E896">
            <v>42042</v>
          </cell>
          <cell r="F896" t="e">
            <v>#REF!</v>
          </cell>
          <cell r="G896" t="str">
            <v>DUBAI MALL</v>
          </cell>
          <cell r="H896" t="str">
            <v>04-3398181</v>
          </cell>
          <cell r="I896">
            <v>85733</v>
          </cell>
          <cell r="J896"/>
          <cell r="K896"/>
          <cell r="L896"/>
          <cell r="M896" t="str">
            <v>60</v>
          </cell>
          <cell r="N896" t="e">
            <v>#N/A</v>
          </cell>
          <cell r="O896" t="str">
            <v>SHABBIR HUSSAIN / 050-7188315</v>
          </cell>
          <cell r="P896" t="str">
            <v>info@barakatoptical.ae</v>
          </cell>
          <cell r="Q896"/>
        </row>
        <row r="897">
          <cell r="B897" t="str">
            <v>YATEEM OPTICIAN - DUBAI MALL BRANCH</v>
          </cell>
          <cell r="C897" t="str">
            <v>DUBAI</v>
          </cell>
          <cell r="D897" t="str">
            <v>DUBAI MALL</v>
          </cell>
          <cell r="E897">
            <v>42057</v>
          </cell>
          <cell r="F897" t="str">
            <v>DHA-F-0047479</v>
          </cell>
          <cell r="G897" t="str">
            <v>DUBAI MALL BRANCH, DUBAI, UAE</v>
          </cell>
          <cell r="H897" t="str">
            <v>04-4340266</v>
          </cell>
          <cell r="I897">
            <v>6330</v>
          </cell>
          <cell r="J897"/>
          <cell r="K897"/>
          <cell r="L897"/>
          <cell r="M897" t="str">
            <v>60</v>
          </cell>
          <cell r="N897" t="str">
            <v>AE750440000001300300001</v>
          </cell>
          <cell r="O897" t="str">
            <v>SUMAN BHATTARAI / 055-2157219</v>
          </cell>
          <cell r="P897" t="str">
            <v>suman@yateemdxb.ae</v>
          </cell>
          <cell r="Q897"/>
        </row>
        <row r="898">
          <cell r="B898" t="str">
            <v>OCCHIALI VISION INTERNATIONAL LLC - DUBAI MALL BRANCH</v>
          </cell>
          <cell r="C898" t="str">
            <v>DUBAI</v>
          </cell>
          <cell r="D898" t="str">
            <v>DUBAI MALL</v>
          </cell>
          <cell r="E898">
            <v>42057</v>
          </cell>
          <cell r="F898" t="str">
            <v>DHA-F-0047478</v>
          </cell>
          <cell r="G898" t="str">
            <v>DUBAI MALL BRANCH, DUBAI, UAE</v>
          </cell>
          <cell r="H898" t="str">
            <v>04-4341303</v>
          </cell>
          <cell r="I898">
            <v>6330</v>
          </cell>
          <cell r="J898"/>
          <cell r="K898"/>
          <cell r="L898"/>
          <cell r="M898" t="str">
            <v>60</v>
          </cell>
          <cell r="N898" t="str">
            <v>AE75 0440 0000 0130 0300 001</v>
          </cell>
          <cell r="O898" t="str">
            <v>SUMAN BHATTARAI / 055-2157219</v>
          </cell>
          <cell r="P898" t="str">
            <v>mathews@yateemgroup.com</v>
          </cell>
          <cell r="Q898"/>
        </row>
        <row r="899">
          <cell r="B899" t="str">
            <v>AL JABER OPTICAL-DUBAI MARINA MALL</v>
          </cell>
          <cell r="C899" t="str">
            <v>DUBAI</v>
          </cell>
          <cell r="D899" t="str">
            <v>DUBAI MARINA MALL</v>
          </cell>
          <cell r="E899">
            <v>42000</v>
          </cell>
          <cell r="F899" t="e">
            <v>#REF!</v>
          </cell>
          <cell r="G899" t="str">
            <v>UNIT  NO. FF-050, FIRST FLR, DUBAI MARINA MALL</v>
          </cell>
          <cell r="H899" t="str">
            <v>04-399-7733</v>
          </cell>
          <cell r="I899">
            <v>1940</v>
          </cell>
          <cell r="J899"/>
          <cell r="K899"/>
          <cell r="L899"/>
          <cell r="M899" t="str">
            <v>60</v>
          </cell>
          <cell r="N899" t="str">
            <v>AE200260001012014626401</v>
          </cell>
          <cell r="O899" t="str">
            <v>Maribeth Sajul</v>
          </cell>
          <cell r="P899" t="str">
            <v>ghazi@aljaber.ae</v>
          </cell>
          <cell r="Q899"/>
        </row>
        <row r="900">
          <cell r="B900" t="str">
            <v>AL JABER OPTICAL-DUBAI OUTLET MALL</v>
          </cell>
          <cell r="C900" t="str">
            <v>DUBAI</v>
          </cell>
          <cell r="D900" t="str">
            <v>DUBAI OUTLET MALL</v>
          </cell>
          <cell r="E900">
            <v>42000</v>
          </cell>
          <cell r="F900" t="e">
            <v>#REF!</v>
          </cell>
          <cell r="G900" t="str">
            <v>SHOP NO.110-A, GROUND FLR, DUBAI OUTLET MALL</v>
          </cell>
          <cell r="H900" t="str">
            <v>04-425-5828</v>
          </cell>
          <cell r="I900">
            <v>1940</v>
          </cell>
          <cell r="J900"/>
          <cell r="K900"/>
          <cell r="L900"/>
          <cell r="M900" t="str">
            <v>60</v>
          </cell>
          <cell r="N900" t="str">
            <v>AE200260001012014626401</v>
          </cell>
          <cell r="O900" t="str">
            <v>Maribeth Sajul</v>
          </cell>
          <cell r="P900" t="str">
            <v>ghazi@aljaber.ae</v>
          </cell>
          <cell r="Q900"/>
        </row>
        <row r="901">
          <cell r="B901" t="str">
            <v>BARAKAT OPTICAL DUBAI OUTLET MALL</v>
          </cell>
          <cell r="C901" t="str">
            <v>DUBAI</v>
          </cell>
          <cell r="D901" t="str">
            <v>DUBAI OUTLET MALL</v>
          </cell>
          <cell r="E901">
            <v>42042</v>
          </cell>
          <cell r="F901"/>
          <cell r="G901" t="str">
            <v>DUBAI OUTLET MALL</v>
          </cell>
          <cell r="H901" t="str">
            <v>04-4289816</v>
          </cell>
          <cell r="I901">
            <v>85733</v>
          </cell>
          <cell r="J901"/>
          <cell r="K901"/>
          <cell r="L901"/>
          <cell r="M901" t="str">
            <v>60</v>
          </cell>
          <cell r="N901" t="e">
            <v>#N/A</v>
          </cell>
          <cell r="O901" t="str">
            <v>SHABBIR HUSSAIN / 050-7188315</v>
          </cell>
          <cell r="P901" t="str">
            <v>info@barakatoptical.ae</v>
          </cell>
          <cell r="Q901"/>
        </row>
        <row r="902">
          <cell r="B902" t="str">
            <v>E-Optics</v>
          </cell>
          <cell r="C902" t="str">
            <v>DUBAI</v>
          </cell>
          <cell r="D902" t="str">
            <v>EMAAR BUSINES PARK, E-Optics</v>
          </cell>
          <cell r="E902">
            <v>42000</v>
          </cell>
          <cell r="F902" t="e">
            <v>#REF!</v>
          </cell>
          <cell r="G902" t="str">
            <v>GREEN CENTRE VILLAGE, BEHIND EMAAR BUSINES PARK</v>
          </cell>
          <cell r="H902" t="str">
            <v>04-363-9494</v>
          </cell>
          <cell r="I902">
            <v>1940</v>
          </cell>
          <cell r="J902"/>
          <cell r="K902"/>
          <cell r="L902"/>
          <cell r="M902" t="str">
            <v>60</v>
          </cell>
          <cell r="N902" t="e">
            <v>#N/A</v>
          </cell>
          <cell r="O902" t="str">
            <v>Maribeth Sajul</v>
          </cell>
          <cell r="P902" t="str">
            <v>ghazi@aljaber.ae</v>
          </cell>
          <cell r="Q902"/>
        </row>
        <row r="903">
          <cell r="B903" t="str">
            <v>AL JABER OPTICAL-EMAAR TOWN CENTRE</v>
          </cell>
          <cell r="C903" t="str">
            <v>DUBAI</v>
          </cell>
          <cell r="D903" t="str">
            <v>EMAAR TOWN CENTRE</v>
          </cell>
          <cell r="E903">
            <v>42000</v>
          </cell>
          <cell r="F903" t="e">
            <v>#REF!</v>
          </cell>
          <cell r="G903" t="str">
            <v>G-7, Ground Floor, Emaar Town Centre, Dubai</v>
          </cell>
          <cell r="H903" t="str">
            <v>04-360-7466</v>
          </cell>
          <cell r="I903">
            <v>1940</v>
          </cell>
          <cell r="J903"/>
          <cell r="K903"/>
          <cell r="L903"/>
          <cell r="M903" t="str">
            <v>60</v>
          </cell>
          <cell r="N903" t="str">
            <v>AE200260001012014626401</v>
          </cell>
          <cell r="O903" t="str">
            <v>Maribeth Sajul</v>
          </cell>
          <cell r="P903" t="str">
            <v>ghazi@aljaber.ae</v>
          </cell>
          <cell r="Q903"/>
        </row>
        <row r="904">
          <cell r="B904" t="str">
            <v>YATEEM OPTICS - EMIRATES MALL BRANCH</v>
          </cell>
          <cell r="C904" t="str">
            <v>DUBAI</v>
          </cell>
          <cell r="D904" t="str">
            <v>EMIRATES MALL</v>
          </cell>
          <cell r="E904">
            <v>42057</v>
          </cell>
          <cell r="F904" t="str">
            <v>DHA-F-0046971</v>
          </cell>
          <cell r="G904" t="str">
            <v>DUBAI, UAE</v>
          </cell>
          <cell r="H904" t="str">
            <v>04-3414010</v>
          </cell>
          <cell r="I904">
            <v>6330</v>
          </cell>
          <cell r="J904"/>
          <cell r="K904"/>
          <cell r="L904"/>
          <cell r="M904" t="str">
            <v>60</v>
          </cell>
          <cell r="N904" t="str">
            <v>AE750440000001300300001</v>
          </cell>
          <cell r="O904" t="str">
            <v>SUMAN BHATTARAI / 055-2157219</v>
          </cell>
          <cell r="P904" t="str">
            <v>suman@yateemdxb.ae</v>
          </cell>
          <cell r="Q904"/>
        </row>
        <row r="905">
          <cell r="B905" t="str">
            <v>OCCHIALI OPTICS - EMIRATES MALL BRANCH</v>
          </cell>
          <cell r="C905" t="str">
            <v>DUBAI</v>
          </cell>
          <cell r="D905" t="str">
            <v>EMIRATES MALL</v>
          </cell>
          <cell r="E905">
            <v>42057</v>
          </cell>
          <cell r="F905" t="str">
            <v>DHA-F-0046970</v>
          </cell>
          <cell r="G905" t="str">
            <v>EMIRATES MALL BRANCH, DUBAI, UAE</v>
          </cell>
          <cell r="H905" t="str">
            <v>04-3414020</v>
          </cell>
          <cell r="I905">
            <v>6630</v>
          </cell>
          <cell r="J905"/>
          <cell r="K905"/>
          <cell r="L905"/>
          <cell r="M905" t="str">
            <v>60</v>
          </cell>
          <cell r="N905" t="e">
            <v>#N/A</v>
          </cell>
          <cell r="O905" t="str">
            <v>SUMAN BHATTARAI / 055-2157219</v>
          </cell>
          <cell r="P905" t="str">
            <v>mathews@yateemgroup.com</v>
          </cell>
          <cell r="Q905"/>
        </row>
        <row r="906">
          <cell r="B906" t="str">
            <v>OPTIC COLLECTIONS LLC BR. - EMIRATES CO-OP HATTA</v>
          </cell>
          <cell r="C906" t="str">
            <v>DUBAI</v>
          </cell>
          <cell r="D906" t="str">
            <v>HATTA</v>
          </cell>
          <cell r="E906">
            <v>42089</v>
          </cell>
          <cell r="F906"/>
          <cell r="G906" t="str">
            <v>HATTA, DUBAI, UAE</v>
          </cell>
          <cell r="H906" t="str">
            <v>04-8526004</v>
          </cell>
          <cell r="I906">
            <v>23654</v>
          </cell>
          <cell r="J906"/>
          <cell r="K906"/>
          <cell r="L906"/>
          <cell r="M906" t="str">
            <v>60</v>
          </cell>
          <cell r="N906" t="str">
            <v>AE09 0260 0010 1418 5570 601</v>
          </cell>
          <cell r="O906" t="str">
            <v>MR. AJI THOMAS / 056-1751585</v>
          </cell>
          <cell r="P906" t="str">
            <v>contact@opticcollections.com</v>
          </cell>
          <cell r="Q906"/>
        </row>
        <row r="907">
          <cell r="B907" t="str">
            <v>AL JABER OPTICAL-IBN BATTUTA</v>
          </cell>
          <cell r="C907" t="str">
            <v>DUBAI</v>
          </cell>
          <cell r="D907" t="str">
            <v>IBN BATTUTA</v>
          </cell>
          <cell r="E907">
            <v>42000</v>
          </cell>
          <cell r="F907"/>
          <cell r="G907" t="str">
            <v>Shop No.55, Tunisia court, Ibn Battutha Mall, Dubai</v>
          </cell>
          <cell r="H907" t="str">
            <v>04-366-9806</v>
          </cell>
          <cell r="I907">
            <v>1940</v>
          </cell>
          <cell r="J907"/>
          <cell r="K907"/>
          <cell r="L907"/>
          <cell r="M907" t="str">
            <v>60</v>
          </cell>
          <cell r="N907" t="str">
            <v>AE200260001012014626401</v>
          </cell>
          <cell r="O907" t="str">
            <v>Maribeth Sajul</v>
          </cell>
          <cell r="P907" t="str">
            <v>ghazi@aljaber.ae</v>
          </cell>
          <cell r="Q907"/>
        </row>
        <row r="908">
          <cell r="B908" t="str">
            <v>YATEEM VISION</v>
          </cell>
          <cell r="C908" t="str">
            <v>DUBAI</v>
          </cell>
          <cell r="D908" t="str">
            <v>JABEL SHARAYA</v>
          </cell>
          <cell r="E908">
            <v>42057</v>
          </cell>
          <cell r="F908" t="str">
            <v>DHA-F-0000675</v>
          </cell>
          <cell r="G908" t="str">
            <v>DUBAI, UAE</v>
          </cell>
          <cell r="H908" t="str">
            <v>04-4541466</v>
          </cell>
          <cell r="I908">
            <v>6330</v>
          </cell>
          <cell r="J908"/>
          <cell r="K908"/>
          <cell r="L908"/>
          <cell r="M908" t="str">
            <v>60</v>
          </cell>
          <cell r="N908" t="e">
            <v>#N/A</v>
          </cell>
          <cell r="O908" t="str">
            <v>SUMAN BHATTARAI / 055-2157219</v>
          </cell>
          <cell r="P908" t="str">
            <v>suman@yateemdxb.ae</v>
          </cell>
          <cell r="Q908"/>
        </row>
        <row r="909">
          <cell r="B909" t="str">
            <v>OPTIC COLLECTIONS LLC BR. - JEBEL ALI MALL</v>
          </cell>
          <cell r="C909" t="str">
            <v>DUBAI</v>
          </cell>
          <cell r="D909" t="str">
            <v>JEBEL ALI</v>
          </cell>
          <cell r="E909">
            <v>42089</v>
          </cell>
          <cell r="F909"/>
          <cell r="G909" t="str">
            <v>JEBEL ALI, DUBAI, UAE</v>
          </cell>
          <cell r="H909" t="str">
            <v>04-8800899</v>
          </cell>
          <cell r="I909">
            <v>23654</v>
          </cell>
          <cell r="J909"/>
          <cell r="K909"/>
          <cell r="L909"/>
          <cell r="M909" t="str">
            <v>60</v>
          </cell>
          <cell r="N909" t="str">
            <v>AE09 0260 0010 1418 5570 601</v>
          </cell>
          <cell r="O909" t="str">
            <v>MR. AJI THOMAS / 056-1751585</v>
          </cell>
          <cell r="P909" t="str">
            <v>contact@opticcollections.com</v>
          </cell>
          <cell r="Q909"/>
        </row>
        <row r="910">
          <cell r="B910" t="str">
            <v>BARAKAT OPTICAL "THE WALK" JUMEIRAH BEACH RESIDENCE</v>
          </cell>
          <cell r="C910" t="str">
            <v>DUBAI</v>
          </cell>
          <cell r="D910" t="str">
            <v>JUMEIRAH</v>
          </cell>
          <cell r="E910">
            <v>42042</v>
          </cell>
          <cell r="F910" t="e">
            <v>#REF!</v>
          </cell>
          <cell r="G910" t="str">
            <v>JUMEIRAH</v>
          </cell>
          <cell r="H910" t="str">
            <v>04-4270565</v>
          </cell>
          <cell r="I910">
            <v>85733</v>
          </cell>
          <cell r="J910"/>
          <cell r="K910"/>
          <cell r="L910"/>
          <cell r="M910" t="str">
            <v>60</v>
          </cell>
          <cell r="N910" t="e">
            <v>#N/A</v>
          </cell>
          <cell r="O910" t="str">
            <v>SHABBIR HUSSAIN / 050-7188315</v>
          </cell>
          <cell r="P910" t="str">
            <v>info@barakatoptical.ae</v>
          </cell>
          <cell r="Q910"/>
        </row>
        <row r="911">
          <cell r="B911" t="str">
            <v>YATEEM OPTICIAN (BR)</v>
          </cell>
          <cell r="C911" t="str">
            <v>DUBAI</v>
          </cell>
          <cell r="D911" t="str">
            <v>JUMEIRAH</v>
          </cell>
          <cell r="E911">
            <v>42057</v>
          </cell>
          <cell r="F911" t="str">
            <v>DHA-F-0046551</v>
          </cell>
          <cell r="G911" t="str">
            <v>JUMEIRAH, DUBAI, UAE</v>
          </cell>
          <cell r="H911" t="str">
            <v>04-4579440</v>
          </cell>
          <cell r="I911">
            <v>6330</v>
          </cell>
          <cell r="J911"/>
          <cell r="K911"/>
          <cell r="L911"/>
          <cell r="M911" t="str">
            <v>60</v>
          </cell>
          <cell r="N911" t="e">
            <v>#N/A</v>
          </cell>
          <cell r="O911" t="str">
            <v>SUMAN BHATTARAI / 055-2157219</v>
          </cell>
          <cell r="P911" t="str">
            <v>suman@yateemdxb.ae</v>
          </cell>
          <cell r="Q911"/>
        </row>
        <row r="912">
          <cell r="B912" t="str">
            <v>YATEEM OPTICIAN - AL JUMEIRAH BRANCH</v>
          </cell>
          <cell r="C912" t="str">
            <v>DUBAI</v>
          </cell>
          <cell r="D912" t="str">
            <v>JUMEIRAH</v>
          </cell>
          <cell r="E912">
            <v>42057</v>
          </cell>
          <cell r="F912" t="str">
            <v>DHA-F-0046038</v>
          </cell>
          <cell r="G912" t="str">
            <v>JUMEIRAH, DUBAI, UAE</v>
          </cell>
          <cell r="H912" t="str">
            <v>04-3490909</v>
          </cell>
          <cell r="I912">
            <v>6330</v>
          </cell>
          <cell r="J912"/>
          <cell r="K912"/>
          <cell r="L912"/>
          <cell r="M912" t="str">
            <v>60</v>
          </cell>
          <cell r="N912" t="str">
            <v>AE750440000001300300001</v>
          </cell>
          <cell r="O912" t="str">
            <v>SUMAN BHATTARAI / 055-2157219</v>
          </cell>
          <cell r="P912" t="str">
            <v>suman@yateemdxb.ae</v>
          </cell>
          <cell r="Q912"/>
        </row>
        <row r="913">
          <cell r="B913" t="str">
            <v>YATEEM OPTICIAN (L.L.C) - BR - SOUK MADINAT JUMEIRAH</v>
          </cell>
          <cell r="C913" t="str">
            <v>DUBAI</v>
          </cell>
          <cell r="D913" t="str">
            <v>JUMEIRAH</v>
          </cell>
          <cell r="E913">
            <v>42057</v>
          </cell>
          <cell r="F913" t="str">
            <v>DHA-F-0046898</v>
          </cell>
          <cell r="G913" t="str">
            <v>JUMEIRAH, DUBAI, UAE</v>
          </cell>
          <cell r="H913" t="str">
            <v>04-3686512</v>
          </cell>
          <cell r="I913">
            <v>6630</v>
          </cell>
          <cell r="J913"/>
          <cell r="K913"/>
          <cell r="L913"/>
          <cell r="M913" t="str">
            <v>60</v>
          </cell>
          <cell r="N913" t="e">
            <v>#N/A</v>
          </cell>
          <cell r="O913" t="str">
            <v>SUMAN BHATTARAI / 055-2157219</v>
          </cell>
          <cell r="P913" t="str">
            <v>suman@yateemdxb.ae</v>
          </cell>
          <cell r="Q913"/>
        </row>
        <row r="914">
          <cell r="B914" t="str">
            <v>OPTIC COLLECTIONS LLC BR. - SPINNEYS JUMEIRAH</v>
          </cell>
          <cell r="C914" t="str">
            <v>DUBAI</v>
          </cell>
          <cell r="D914" t="str">
            <v>JUMEIRAH</v>
          </cell>
          <cell r="E914">
            <v>42089</v>
          </cell>
          <cell r="F914"/>
          <cell r="G914" t="str">
            <v>JUMEIRAH, DUBAI, UAE</v>
          </cell>
          <cell r="H914" t="str">
            <v>04-3499910</v>
          </cell>
          <cell r="I914">
            <v>23654</v>
          </cell>
          <cell r="J914"/>
          <cell r="K914"/>
          <cell r="L914"/>
          <cell r="M914" t="str">
            <v>60</v>
          </cell>
          <cell r="N914" t="str">
            <v>AE09 0260 0010 1418 5570 601</v>
          </cell>
          <cell r="O914" t="str">
            <v>MR. AJI THOMAS / 056-1751585</v>
          </cell>
          <cell r="P914" t="str">
            <v>contact@opticcollections.com</v>
          </cell>
          <cell r="Q914"/>
        </row>
        <row r="915">
          <cell r="B915" t="str">
            <v>OPTIC COLLECTIONS INTERNATIONAL LLC - JUMEIRAH BEACH HOTEL</v>
          </cell>
          <cell r="C915" t="str">
            <v>DUBAI</v>
          </cell>
          <cell r="D915" t="str">
            <v>JUMEIRAH</v>
          </cell>
          <cell r="E915">
            <v>42089</v>
          </cell>
          <cell r="F915"/>
          <cell r="G915" t="str">
            <v>JUMEIRAH, DUBAI, UAE</v>
          </cell>
          <cell r="H915" t="str">
            <v>04-3280003</v>
          </cell>
          <cell r="I915">
            <v>23654</v>
          </cell>
          <cell r="J915"/>
          <cell r="K915"/>
          <cell r="L915"/>
          <cell r="M915" t="str">
            <v>60</v>
          </cell>
          <cell r="N915" t="str">
            <v>AE09 0260 0010 1418 5570 601</v>
          </cell>
          <cell r="O915" t="str">
            <v>MR. AJI THOMAS / 056-1751585</v>
          </cell>
          <cell r="P915" t="str">
            <v>contact@opticcollections.com</v>
          </cell>
          <cell r="Q915"/>
        </row>
        <row r="916">
          <cell r="B916" t="str">
            <v>BARAKAT OPTICAL JUMEIRAH PARK PAVILION</v>
          </cell>
          <cell r="C916" t="str">
            <v xml:space="preserve">DUBAI </v>
          </cell>
          <cell r="D916" t="str">
            <v>JUMEIRAH</v>
          </cell>
          <cell r="E916">
            <v>42042</v>
          </cell>
          <cell r="F916"/>
          <cell r="G916" t="str">
            <v>JUMEIRAH</v>
          </cell>
          <cell r="H916" t="str">
            <v>050-5858714</v>
          </cell>
          <cell r="I916">
            <v>85733</v>
          </cell>
          <cell r="J916"/>
          <cell r="K916"/>
          <cell r="L916"/>
          <cell r="M916" t="str">
            <v>60</v>
          </cell>
          <cell r="N916" t="e">
            <v>#N/A</v>
          </cell>
          <cell r="O916" t="str">
            <v>SHABBIR HUSSAIN / 050-7188315</v>
          </cell>
          <cell r="P916" t="str">
            <v>info@barakatoptical.ae</v>
          </cell>
          <cell r="Q916"/>
        </row>
        <row r="917">
          <cell r="B917" t="str">
            <v>BARAKAT OPTICAL</v>
          </cell>
          <cell r="C917" t="str">
            <v>DUBAI</v>
          </cell>
          <cell r="D917" t="str">
            <v>JUMEIRAH 3</v>
          </cell>
          <cell r="E917">
            <v>42042</v>
          </cell>
          <cell r="F917" t="e">
            <v>#REF!</v>
          </cell>
          <cell r="G917" t="str">
            <v>JUMEIRAH 3</v>
          </cell>
          <cell r="H917" t="str">
            <v>04-3954008</v>
          </cell>
          <cell r="I917">
            <v>85733</v>
          </cell>
          <cell r="J917"/>
          <cell r="K917"/>
          <cell r="L917"/>
          <cell r="M917" t="str">
            <v>60</v>
          </cell>
          <cell r="N917" t="e">
            <v>#N/A</v>
          </cell>
          <cell r="O917" t="str">
            <v>SHABBIR HUSSAIN / 050-7188315</v>
          </cell>
          <cell r="P917" t="str">
            <v>info@barakatoptical.ae</v>
          </cell>
          <cell r="Q917"/>
        </row>
        <row r="918">
          <cell r="B918" t="str">
            <v>BARAKAT OPTICAL JUMAIRA PLAZA</v>
          </cell>
          <cell r="C918" t="str">
            <v>DUBAI</v>
          </cell>
          <cell r="D918" t="str">
            <v>JUMEIRAH PLAZA</v>
          </cell>
          <cell r="E918">
            <v>42042</v>
          </cell>
          <cell r="F918"/>
          <cell r="G918" t="str">
            <v>JUMEIRAH PLAZA</v>
          </cell>
          <cell r="H918" t="str">
            <v>04-3499945</v>
          </cell>
          <cell r="I918">
            <v>85733</v>
          </cell>
          <cell r="J918"/>
          <cell r="K918"/>
          <cell r="L918"/>
          <cell r="M918" t="str">
            <v>60</v>
          </cell>
          <cell r="N918" t="e">
            <v>#N/A</v>
          </cell>
          <cell r="O918" t="str">
            <v>SHABBIR HUSSAIN / 050-7188315</v>
          </cell>
          <cell r="P918" t="str">
            <v>info@barakatoptical.ae</v>
          </cell>
          <cell r="Q918"/>
        </row>
        <row r="919">
          <cell r="B919" t="str">
            <v>AL JABER OPTICAL-JUMEIRAH TOWN CENTER</v>
          </cell>
          <cell r="C919" t="str">
            <v>DUBAI</v>
          </cell>
          <cell r="D919" t="str">
            <v>JUMEIRAH TOWN CENTER</v>
          </cell>
          <cell r="E919">
            <v>42000</v>
          </cell>
          <cell r="F919" t="str">
            <v>DHA-F-0046021</v>
          </cell>
          <cell r="G919" t="str">
            <v>SHOP NO.15, GROUND FLR, JUMEIRAH TOWN CENTRE, DUBAI</v>
          </cell>
          <cell r="H919" t="str">
            <v>04-3429933</v>
          </cell>
          <cell r="I919">
            <v>1940</v>
          </cell>
          <cell r="J919"/>
          <cell r="K919"/>
          <cell r="L919"/>
          <cell r="M919" t="str">
            <v>60</v>
          </cell>
          <cell r="N919" t="str">
            <v>AE200260001012014626401</v>
          </cell>
          <cell r="O919" t="str">
            <v>Maribeth Sajul</v>
          </cell>
          <cell r="P919" t="str">
            <v>ghazi@aljaber.ae</v>
          </cell>
          <cell r="Q919"/>
        </row>
        <row r="920">
          <cell r="B920" t="str">
            <v>AL JABER OPTICAL-LAMCY PLAZA</v>
          </cell>
          <cell r="C920" t="str">
            <v>DUBAI</v>
          </cell>
          <cell r="D920" t="str">
            <v>LAMCY PLAZA</v>
          </cell>
          <cell r="E920">
            <v>42000</v>
          </cell>
          <cell r="F920"/>
          <cell r="G920" t="str">
            <v>UNIT NO.242/K-201, 1ST FLR, LAMCY PLAZA, DUBAI</v>
          </cell>
          <cell r="H920" t="str">
            <v>04-3360773</v>
          </cell>
          <cell r="I920">
            <v>1940</v>
          </cell>
          <cell r="J920"/>
          <cell r="K920"/>
          <cell r="L920"/>
          <cell r="M920" t="str">
            <v>60</v>
          </cell>
          <cell r="N920" t="str">
            <v>AE200260001012014626401</v>
          </cell>
          <cell r="O920" t="str">
            <v>Maribeth Sajul</v>
          </cell>
          <cell r="P920" t="str">
            <v>ghazi@aljaber.ae</v>
          </cell>
          <cell r="Q920"/>
        </row>
        <row r="921">
          <cell r="B921" t="str">
            <v>BARAKAT OPTICAL MADINA MALL</v>
          </cell>
          <cell r="C921" t="str">
            <v>DUBAI</v>
          </cell>
          <cell r="D921" t="str">
            <v>MADINA MALL</v>
          </cell>
          <cell r="E921">
            <v>42042</v>
          </cell>
          <cell r="F921"/>
          <cell r="G921" t="str">
            <v>MADINA MALL</v>
          </cell>
          <cell r="H921" t="str">
            <v>04-2568322</v>
          </cell>
          <cell r="I921">
            <v>85733</v>
          </cell>
          <cell r="J921"/>
          <cell r="K921"/>
          <cell r="L921"/>
          <cell r="M921" t="str">
            <v>60</v>
          </cell>
          <cell r="N921" t="e">
            <v>#N/A</v>
          </cell>
          <cell r="O921" t="str">
            <v>SHABBIR HUSSAIN / 050-7188315</v>
          </cell>
          <cell r="P921" t="str">
            <v>info@barakatoptical.ae</v>
          </cell>
          <cell r="Q921"/>
        </row>
        <row r="922">
          <cell r="B922" t="str">
            <v>AL JABER OPTICAL-MALL OF THE EMIRATES</v>
          </cell>
          <cell r="C922" t="str">
            <v>DUBAI</v>
          </cell>
          <cell r="D922" t="str">
            <v>MALL OF THE EMIRATES</v>
          </cell>
          <cell r="E922">
            <v>42000</v>
          </cell>
          <cell r="F922" t="str">
            <v>DHA-F-0046968</v>
          </cell>
          <cell r="G922" t="str">
            <v>UNIT NO.D-17, GROUND FLR, MALL OF EMIRATES</v>
          </cell>
          <cell r="H922" t="str">
            <v>04-3411322</v>
          </cell>
          <cell r="I922">
            <v>1940</v>
          </cell>
          <cell r="J922"/>
          <cell r="K922"/>
          <cell r="L922"/>
          <cell r="M922" t="str">
            <v>60</v>
          </cell>
          <cell r="N922" t="str">
            <v>AE200260001012014626401</v>
          </cell>
          <cell r="O922" t="str">
            <v>Maribeth Sajul</v>
          </cell>
          <cell r="P922" t="str">
            <v>ghazi@aljaber.ae</v>
          </cell>
          <cell r="Q922"/>
        </row>
        <row r="923">
          <cell r="B923" t="str">
            <v>BARAKAT OPTICAL UPTOWN MIRDIF</v>
          </cell>
          <cell r="C923" t="str">
            <v>DUBAI</v>
          </cell>
          <cell r="D923" t="str">
            <v>MIRDIF</v>
          </cell>
          <cell r="E923">
            <v>42042</v>
          </cell>
          <cell r="F923"/>
          <cell r="G923" t="str">
            <v>MIRDIF</v>
          </cell>
          <cell r="H923" t="str">
            <v>04-2888430</v>
          </cell>
          <cell r="I923">
            <v>85733</v>
          </cell>
          <cell r="J923"/>
          <cell r="K923"/>
          <cell r="L923"/>
          <cell r="M923" t="str">
            <v>60</v>
          </cell>
          <cell r="N923" t="e">
            <v>#N/A</v>
          </cell>
          <cell r="O923" t="str">
            <v>SHABBIR HUSSAIN / 050-7188315</v>
          </cell>
          <cell r="P923" t="str">
            <v>info@barakatoptical.ae</v>
          </cell>
          <cell r="Q923"/>
        </row>
        <row r="924">
          <cell r="B924" t="str">
            <v>AL JABER OPTICAL-MIRDIF CITY CENTRE</v>
          </cell>
          <cell r="C924" t="str">
            <v>DUBAI</v>
          </cell>
          <cell r="D924" t="str">
            <v>MIRDIF CITY CENTRE</v>
          </cell>
          <cell r="E924">
            <v>42000</v>
          </cell>
          <cell r="F924" t="str">
            <v>DHA-F-0047823</v>
          </cell>
          <cell r="G924" t="str">
            <v>SHOP NO. F-050, 1ST FLR,MIRDIF CITY CENTRE</v>
          </cell>
          <cell r="H924" t="str">
            <v>04-2843771</v>
          </cell>
          <cell r="I924">
            <v>1940</v>
          </cell>
          <cell r="J924"/>
          <cell r="K924"/>
          <cell r="L924"/>
          <cell r="M924" t="str">
            <v>60</v>
          </cell>
          <cell r="N924" t="str">
            <v>AE200260001012014626401</v>
          </cell>
          <cell r="O924" t="str">
            <v>Maribeth Sajul</v>
          </cell>
          <cell r="P924" t="str">
            <v>ghazi@aljaber.ae</v>
          </cell>
          <cell r="Q924"/>
        </row>
        <row r="925">
          <cell r="B925" t="str">
            <v>YATEEM OPTICIAN - MIRDIF CITY CENTER BRANCH</v>
          </cell>
          <cell r="C925" t="str">
            <v>DUBAI</v>
          </cell>
          <cell r="D925" t="str">
            <v>MIRDIF CITY CENTRE</v>
          </cell>
          <cell r="E925">
            <v>42057</v>
          </cell>
          <cell r="F925" t="e">
            <v>#REF!</v>
          </cell>
          <cell r="G925" t="str">
            <v>MIRDIF CITY CENTER, DUBAI, UAE</v>
          </cell>
          <cell r="H925" t="str">
            <v>04-2840660</v>
          </cell>
          <cell r="I925">
            <v>6330</v>
          </cell>
          <cell r="J925"/>
          <cell r="K925"/>
          <cell r="L925"/>
          <cell r="M925" t="str">
            <v>60</v>
          </cell>
          <cell r="N925" t="str">
            <v>AE750440000001300300001</v>
          </cell>
          <cell r="O925" t="str">
            <v>SUMAN BHATTARAI / 055-2157219</v>
          </cell>
          <cell r="P925" t="str">
            <v>suman@yateemdxb.ae</v>
          </cell>
          <cell r="Q925"/>
        </row>
        <row r="926">
          <cell r="B926" t="str">
            <v>OCCHIALI OPTICS - MIRDIF CITY CENTER</v>
          </cell>
          <cell r="C926" t="str">
            <v>DUBAI</v>
          </cell>
          <cell r="D926" t="str">
            <v>MIRDIF CITY CENTRE</v>
          </cell>
          <cell r="E926">
            <v>42057</v>
          </cell>
          <cell r="F926" t="str">
            <v>DHA-F-0047848</v>
          </cell>
          <cell r="G926" t="str">
            <v>MIRDIF CITY CENTER, DUBAI, UAE</v>
          </cell>
          <cell r="H926" t="str">
            <v>04-5066016</v>
          </cell>
          <cell r="I926">
            <v>6330</v>
          </cell>
          <cell r="J926"/>
          <cell r="K926"/>
          <cell r="L926"/>
          <cell r="M926" t="str">
            <v>60</v>
          </cell>
          <cell r="N926" t="e">
            <v>#N/A</v>
          </cell>
          <cell r="O926" t="str">
            <v>SUMAN BHATTARAI / 055-2157219</v>
          </cell>
          <cell r="P926" t="str">
            <v>mathews@yateemgroup.com</v>
          </cell>
          <cell r="Q926"/>
        </row>
        <row r="927">
          <cell r="B927" t="str">
            <v>Optxt 20/20 - AL AIN CENTRE</v>
          </cell>
          <cell r="C927" t="str">
            <v>DUBAI</v>
          </cell>
          <cell r="D927" t="str">
            <v>Optxt 20/20 - AL AIN CENTRE</v>
          </cell>
          <cell r="E927">
            <v>42000</v>
          </cell>
          <cell r="F927" t="e">
            <v>#REF!</v>
          </cell>
          <cell r="G927" t="str">
            <v xml:space="preserve">Ground Floor, Al Ain Centre, Mankhool Road, Mankhool, Bur Dubai, Dubai </v>
          </cell>
          <cell r="H927" t="str">
            <v>04-3551313</v>
          </cell>
          <cell r="I927">
            <v>1940</v>
          </cell>
          <cell r="J927"/>
          <cell r="K927"/>
          <cell r="L927"/>
          <cell r="M927" t="str">
            <v>60</v>
          </cell>
          <cell r="N927" t="e">
            <v>#N/A</v>
          </cell>
          <cell r="O927" t="str">
            <v>Maribeth Sajul</v>
          </cell>
          <cell r="P927" t="str">
            <v>ghazi@aljaber.ae</v>
          </cell>
          <cell r="Q927"/>
        </row>
        <row r="928">
          <cell r="B928" t="str">
            <v>Optxt 20/20 - DCC</v>
          </cell>
          <cell r="C928" t="str">
            <v>DUBAI</v>
          </cell>
          <cell r="D928" t="str">
            <v>Optxt 20/20 - DCC</v>
          </cell>
          <cell r="E928">
            <v>42000</v>
          </cell>
          <cell r="F928" t="e">
            <v>#REF!</v>
          </cell>
          <cell r="G928" t="str">
            <v>LOWER GROUND FLR, DEIRA CITY CENTRE, DUBAI</v>
          </cell>
          <cell r="H928" t="str">
            <v>04-2502277</v>
          </cell>
          <cell r="I928">
            <v>1940</v>
          </cell>
          <cell r="J928"/>
          <cell r="K928"/>
          <cell r="L928"/>
          <cell r="M928" t="str">
            <v>60</v>
          </cell>
          <cell r="N928" t="e">
            <v>#N/A</v>
          </cell>
          <cell r="O928" t="str">
            <v>Maribeth Sajul</v>
          </cell>
          <cell r="P928" t="str">
            <v>ghazi@aljaber.ae</v>
          </cell>
          <cell r="Q928"/>
        </row>
        <row r="929">
          <cell r="B929" t="str">
            <v>Optxt 20/20 - MOE</v>
          </cell>
          <cell r="C929" t="str">
            <v>DUBAI</v>
          </cell>
          <cell r="D929" t="str">
            <v>Optxt 20/20 - MOE</v>
          </cell>
          <cell r="E929">
            <v>42000</v>
          </cell>
          <cell r="F929"/>
          <cell r="G929" t="str">
            <v>Mall Of Emirates,Dubai</v>
          </cell>
          <cell r="H929" t="str">
            <v>04-3850509</v>
          </cell>
          <cell r="I929">
            <v>1940</v>
          </cell>
          <cell r="J929"/>
          <cell r="K929"/>
          <cell r="L929"/>
          <cell r="M929" t="str">
            <v>60</v>
          </cell>
          <cell r="N929" t="e">
            <v>#N/A</v>
          </cell>
          <cell r="O929" t="str">
            <v>Maribeth Sajul</v>
          </cell>
          <cell r="P929" t="str">
            <v>ghazi@aljaber.ae</v>
          </cell>
          <cell r="Q929"/>
        </row>
        <row r="930">
          <cell r="B930" t="str">
            <v>YATEEM OPTICIAN - LAMCY PLAZA BRANCH</v>
          </cell>
          <cell r="C930" t="str">
            <v>DUBAI</v>
          </cell>
          <cell r="D930" t="str">
            <v>OUD METHA</v>
          </cell>
          <cell r="E930">
            <v>42057</v>
          </cell>
          <cell r="F930" t="str">
            <v>DHA-F-0046900</v>
          </cell>
          <cell r="G930" t="str">
            <v>OUD METHA, DUBAI, UAE</v>
          </cell>
          <cell r="H930" t="str">
            <v>04-3347438</v>
          </cell>
          <cell r="I930">
            <v>6330</v>
          </cell>
          <cell r="J930"/>
          <cell r="K930"/>
          <cell r="L930"/>
          <cell r="M930" t="str">
            <v>60</v>
          </cell>
          <cell r="N930" t="str">
            <v>AE750440000001300300001</v>
          </cell>
          <cell r="O930" t="str">
            <v>SUMAN BHATTARAI / 055-2157219</v>
          </cell>
          <cell r="P930" t="str">
            <v>suman@yateemdxb.ae</v>
          </cell>
          <cell r="Q930"/>
        </row>
        <row r="931">
          <cell r="B931" t="str">
            <v>OPTIC COLLECTIONS LLC BR. - NAD RASHID SOUK</v>
          </cell>
          <cell r="C931" t="str">
            <v>DUBAI</v>
          </cell>
          <cell r="D931" t="str">
            <v>RASHIDIYA</v>
          </cell>
          <cell r="E931">
            <v>42089</v>
          </cell>
          <cell r="F931"/>
          <cell r="G931" t="str">
            <v>RASHIDIYA, DUBAI, UAE</v>
          </cell>
          <cell r="H931" t="str">
            <v>04-2857031</v>
          </cell>
          <cell r="I931">
            <v>23654</v>
          </cell>
          <cell r="J931"/>
          <cell r="K931"/>
          <cell r="L931"/>
          <cell r="M931" t="str">
            <v>60</v>
          </cell>
          <cell r="N931" t="str">
            <v>AE09 0260 0010 1418 5570 601</v>
          </cell>
          <cell r="O931" t="str">
            <v>MR. AJI THOMAS / 056-1751585</v>
          </cell>
          <cell r="P931" t="str">
            <v>contact@opticcollections.com</v>
          </cell>
          <cell r="Q931"/>
        </row>
        <row r="932">
          <cell r="B932" t="str">
            <v>YATEEM OPTICIAN - AL DIYAFAH ROAD BRANCH</v>
          </cell>
          <cell r="C932" t="str">
            <v>DUBAI</v>
          </cell>
          <cell r="D932" t="str">
            <v>SATWA</v>
          </cell>
          <cell r="E932">
            <v>42057</v>
          </cell>
          <cell r="F932" t="e">
            <v>#REF!</v>
          </cell>
          <cell r="G932" t="str">
            <v>AL DIYAFAH ROAD, DUBAI, UAE</v>
          </cell>
          <cell r="H932" t="str">
            <v>04-3453405</v>
          </cell>
          <cell r="I932">
            <v>6330</v>
          </cell>
          <cell r="J932"/>
          <cell r="K932"/>
          <cell r="L932"/>
          <cell r="M932" t="str">
            <v>60</v>
          </cell>
          <cell r="N932" t="str">
            <v>AE750440000001300300001</v>
          </cell>
          <cell r="O932" t="str">
            <v>SUMAN BHATTARAI / 055-2157219</v>
          </cell>
          <cell r="P932" t="str">
            <v>suman@yateemdxb.ae</v>
          </cell>
          <cell r="Q932"/>
        </row>
        <row r="933">
          <cell r="B933" t="str">
            <v xml:space="preserve">OPTIC COLLECTIONS LLC BR. - SATWA </v>
          </cell>
          <cell r="C933" t="str">
            <v>DUBAI</v>
          </cell>
          <cell r="D933" t="str">
            <v>SATWA</v>
          </cell>
          <cell r="E933">
            <v>42089</v>
          </cell>
          <cell r="F933"/>
          <cell r="G933" t="str">
            <v>SATWA, DUBAI, UAE</v>
          </cell>
          <cell r="H933" t="str">
            <v>04-3420736</v>
          </cell>
          <cell r="I933">
            <v>23654</v>
          </cell>
          <cell r="J933"/>
          <cell r="K933"/>
          <cell r="L933"/>
          <cell r="M933" t="str">
            <v>60</v>
          </cell>
          <cell r="N933" t="str">
            <v>AE09 0260 0010 1418 5570 601</v>
          </cell>
          <cell r="O933" t="str">
            <v>MR. AJI THOMAS / 056-1751585</v>
          </cell>
          <cell r="P933" t="str">
            <v>contact@opticcollections.com</v>
          </cell>
          <cell r="Q933"/>
        </row>
        <row r="934">
          <cell r="B934" t="str">
            <v>AL AIN AL ZAHABIYA OPTICS - SATWA</v>
          </cell>
          <cell r="C934" t="str">
            <v>DUBAI</v>
          </cell>
          <cell r="D934" t="str">
            <v>SATWA</v>
          </cell>
          <cell r="E934">
            <v>42089</v>
          </cell>
          <cell r="F934" t="e">
            <v>#REF!</v>
          </cell>
          <cell r="G934" t="str">
            <v>SATWA, DUBAI, UAE</v>
          </cell>
          <cell r="H934" t="str">
            <v>04-3493351</v>
          </cell>
          <cell r="I934">
            <v>23654</v>
          </cell>
          <cell r="J934"/>
          <cell r="K934"/>
          <cell r="L934"/>
          <cell r="M934" t="str">
            <v>60</v>
          </cell>
          <cell r="N934" t="str">
            <v>AE09 0260 0010 1418 5570 601</v>
          </cell>
          <cell r="O934" t="str">
            <v>MR. AJI THOMAS / 056-1751585</v>
          </cell>
          <cell r="P934" t="str">
            <v>contact@opticcollections.com</v>
          </cell>
          <cell r="Q934"/>
        </row>
        <row r="935">
          <cell r="B935" t="str">
            <v>AL AMAL OPTICALS BR. - SATWA</v>
          </cell>
          <cell r="C935" t="str">
            <v>DUBAI</v>
          </cell>
          <cell r="D935" t="str">
            <v>SATWA</v>
          </cell>
          <cell r="E935">
            <v>42089</v>
          </cell>
          <cell r="F935"/>
          <cell r="G935" t="str">
            <v>SATWA, DUBAI, UAE</v>
          </cell>
          <cell r="H935" t="str">
            <v>04-3312832</v>
          </cell>
          <cell r="I935">
            <v>23654</v>
          </cell>
          <cell r="J935"/>
          <cell r="K935"/>
          <cell r="L935"/>
          <cell r="M935" t="str">
            <v>60</v>
          </cell>
          <cell r="N935" t="str">
            <v>AE09 0260 0010 1418 5570 601</v>
          </cell>
          <cell r="O935" t="str">
            <v>MR. AJI THOMAS / 056-1751585</v>
          </cell>
          <cell r="P935" t="str">
            <v>contact@opticcollections.com</v>
          </cell>
          <cell r="Q935"/>
        </row>
        <row r="936">
          <cell r="B936" t="str">
            <v>YATEEM OPTICIAN - EMIRATES TOWER BRANCH</v>
          </cell>
          <cell r="C936" t="str">
            <v>DUBAI</v>
          </cell>
          <cell r="D936" t="str">
            <v>SHEIKH ZAYED</v>
          </cell>
          <cell r="E936">
            <v>42057</v>
          </cell>
          <cell r="F936" t="str">
            <v>DHA-F-0046037</v>
          </cell>
          <cell r="G936" t="str">
            <v>DUBAI, UAE</v>
          </cell>
          <cell r="H936" t="str">
            <v>04-3303301</v>
          </cell>
          <cell r="I936">
            <v>6330</v>
          </cell>
          <cell r="J936"/>
          <cell r="K936"/>
          <cell r="L936"/>
          <cell r="M936" t="str">
            <v>60</v>
          </cell>
          <cell r="N936" t="str">
            <v>AE750440000001300300001</v>
          </cell>
          <cell r="O936" t="str">
            <v>SUMAN BHATTARAI / 055-2157219</v>
          </cell>
          <cell r="P936" t="str">
            <v>suman@yateemdxb.ae</v>
          </cell>
          <cell r="Q936"/>
        </row>
        <row r="937">
          <cell r="B937" t="str">
            <v>AL JABER OPTICAL-SHEIKH ZAYED 1</v>
          </cell>
          <cell r="C937" t="str">
            <v>DUBAI</v>
          </cell>
          <cell r="D937" t="str">
            <v>SHEIKH ZAYED 1</v>
          </cell>
          <cell r="E937">
            <v>42000</v>
          </cell>
          <cell r="F937" t="e">
            <v>#REF!</v>
          </cell>
          <cell r="G937" t="str">
            <v>GROUND FLR, KHALID AL ATTAR TOWER, SHEIKH ZAYED ROAD 1, DUBAI</v>
          </cell>
          <cell r="H937" t="str">
            <v>04-331-1955</v>
          </cell>
          <cell r="I937">
            <v>1940</v>
          </cell>
          <cell r="J937"/>
          <cell r="K937"/>
          <cell r="L937"/>
          <cell r="M937" t="str">
            <v>60</v>
          </cell>
          <cell r="N937" t="str">
            <v>AE200260001012014626401</v>
          </cell>
          <cell r="O937" t="str">
            <v>Maribeth Sajul</v>
          </cell>
          <cell r="P937" t="str">
            <v>ghazi@aljaber.ae</v>
          </cell>
          <cell r="Q937"/>
        </row>
        <row r="938">
          <cell r="B938" t="str">
            <v>AL JABER OPTICAL-SHEIKH ZAYED 2 - ALGHADEER</v>
          </cell>
          <cell r="C938" t="str">
            <v>DUBAI</v>
          </cell>
          <cell r="D938" t="str">
            <v>SHEIKH ZAYED 2 - ALGHADEER</v>
          </cell>
          <cell r="E938">
            <v>42000</v>
          </cell>
          <cell r="F938" t="str">
            <v>DHA-F-0046505</v>
          </cell>
          <cell r="G938" t="str">
            <v>GROUND FLR, AL GHADEER BUILDING, SHEIKH ZAYED ROAD 2, DUBAI</v>
          </cell>
          <cell r="H938" t="str">
            <v>04-332-6236</v>
          </cell>
          <cell r="I938">
            <v>1940</v>
          </cell>
          <cell r="J938"/>
          <cell r="K938"/>
          <cell r="L938"/>
          <cell r="M938" t="str">
            <v>60</v>
          </cell>
          <cell r="N938" t="str">
            <v>AE200260001012014626401</v>
          </cell>
          <cell r="O938" t="str">
            <v>Maribeth Sajul</v>
          </cell>
          <cell r="P938" t="str">
            <v>ghazi@aljaber.ae</v>
          </cell>
          <cell r="Q938"/>
        </row>
        <row r="939">
          <cell r="B939" t="str">
            <v>BARAKAT OPTICAL DUBAI SILICON OASIS</v>
          </cell>
          <cell r="C939" t="str">
            <v>DUBAI</v>
          </cell>
          <cell r="D939" t="str">
            <v>SILICON OASIS</v>
          </cell>
          <cell r="E939">
            <v>42042</v>
          </cell>
          <cell r="F939"/>
          <cell r="G939" t="str">
            <v>SILICON OASIS</v>
          </cell>
          <cell r="H939" t="str">
            <v>04-3268111</v>
          </cell>
          <cell r="I939">
            <v>85733</v>
          </cell>
          <cell r="J939"/>
          <cell r="K939"/>
          <cell r="L939"/>
          <cell r="M939" t="str">
            <v>60</v>
          </cell>
          <cell r="N939" t="e">
            <v>#N/A</v>
          </cell>
          <cell r="O939" t="str">
            <v>SHABBIR HUSSAIN / 050-7188315</v>
          </cell>
          <cell r="P939" t="str">
            <v>info@barakatoptical.ae</v>
          </cell>
          <cell r="Q939"/>
        </row>
        <row r="940">
          <cell r="B940" t="str">
            <v>AL JABER OPTICAL-SOUK JUMAIRAH, MADINAT</v>
          </cell>
          <cell r="C940" t="str">
            <v>DUBAI</v>
          </cell>
          <cell r="D940" t="str">
            <v>SOUK JUMAIRAH, MADINAT</v>
          </cell>
          <cell r="E940">
            <v>42000</v>
          </cell>
          <cell r="F940"/>
          <cell r="G940" t="str">
            <v>SHOP NO.126,LEVEL 1, SOUK JUMEIRAH, MADINAT</v>
          </cell>
          <cell r="H940" t="str">
            <v>04-4489285</v>
          </cell>
          <cell r="I940"/>
          <cell r="J940"/>
          <cell r="K940"/>
          <cell r="L940"/>
          <cell r="M940" t="str">
            <v>60</v>
          </cell>
          <cell r="N940" t="str">
            <v>AE200260001012014626401</v>
          </cell>
          <cell r="O940" t="str">
            <v>Maribeth Sajul</v>
          </cell>
          <cell r="P940" t="str">
            <v>ghazi@aljaber.ae</v>
          </cell>
          <cell r="Q940"/>
        </row>
        <row r="941">
          <cell r="B941" t="str">
            <v>SUN EYE OPTICAL</v>
          </cell>
          <cell r="C941" t="str">
            <v>DUBAI</v>
          </cell>
          <cell r="D941" t="str">
            <v>SUNEYE</v>
          </cell>
          <cell r="E941">
            <v>42057</v>
          </cell>
          <cell r="F941" t="str">
            <v>DHA-F-0001098</v>
          </cell>
          <cell r="G941" t="str">
            <v>DUBAI, UAE,jbr a</v>
          </cell>
          <cell r="H941" t="str">
            <v>04-4250860,,045066000(hr)</v>
          </cell>
          <cell r="I941">
            <v>6330</v>
          </cell>
          <cell r="J941"/>
          <cell r="K941"/>
          <cell r="L941"/>
          <cell r="M941" t="str">
            <v>60</v>
          </cell>
          <cell r="N941" t="e">
            <v>#N/A</v>
          </cell>
          <cell r="O941" t="str">
            <v>SUMAN BHATTARAI / 055-2157219</v>
          </cell>
          <cell r="P941" t="str">
            <v>mathews@yateemgroup.com</v>
          </cell>
          <cell r="Q941"/>
        </row>
        <row r="942">
          <cell r="B942" t="str">
            <v>THE WALK - JBR</v>
          </cell>
          <cell r="C942" t="str">
            <v>DUBAI</v>
          </cell>
          <cell r="D942" t="str">
            <v>THE WALK - JBR</v>
          </cell>
          <cell r="E942">
            <v>42000</v>
          </cell>
          <cell r="F942"/>
          <cell r="G942" t="str">
            <v>GM 06, SADAF 4, JBR</v>
          </cell>
          <cell r="H942" t="str">
            <v>04-4342727</v>
          </cell>
          <cell r="I942">
            <v>1940</v>
          </cell>
          <cell r="J942"/>
          <cell r="K942"/>
          <cell r="L942"/>
          <cell r="M942" t="str">
            <v>60</v>
          </cell>
          <cell r="N942" t="e">
            <v>#N/A</v>
          </cell>
          <cell r="O942" t="str">
            <v>Maribeth Sajul</v>
          </cell>
          <cell r="P942" t="str">
            <v>ghazi@aljaber.ae</v>
          </cell>
          <cell r="Q942"/>
        </row>
        <row r="943">
          <cell r="B943" t="str">
            <v>BARAKAT OPTICAL UMM SUQEIM 1</v>
          </cell>
          <cell r="C943" t="str">
            <v>DUBAI</v>
          </cell>
          <cell r="D943" t="str">
            <v>UMM SUQEIM</v>
          </cell>
          <cell r="E943">
            <v>42042</v>
          </cell>
          <cell r="F943" t="e">
            <v>#REF!</v>
          </cell>
          <cell r="G943" t="str">
            <v>UMM SUQEIM</v>
          </cell>
          <cell r="H943" t="str">
            <v>04-3954006</v>
          </cell>
          <cell r="I943">
            <v>85733</v>
          </cell>
          <cell r="J943"/>
          <cell r="K943"/>
          <cell r="L943"/>
          <cell r="M943" t="str">
            <v>60</v>
          </cell>
          <cell r="N943" t="e">
            <v>#N/A</v>
          </cell>
          <cell r="O943" t="str">
            <v>SHABBIR HUSSAIN / 050-7188315</v>
          </cell>
          <cell r="P943" t="str">
            <v>info@barakatoptical.ae</v>
          </cell>
          <cell r="Q943"/>
        </row>
        <row r="944">
          <cell r="B944" t="str">
            <v>AL JABER OPTICAL-WAFI CITY</v>
          </cell>
          <cell r="C944" t="str">
            <v>DUBAI</v>
          </cell>
          <cell r="D944" t="str">
            <v>WAFI CITY</v>
          </cell>
          <cell r="E944">
            <v>42000</v>
          </cell>
          <cell r="F944"/>
          <cell r="G944" t="str">
            <v>FIRST FLR, NEW EXTENSION, WAFI CITY, DUBAI</v>
          </cell>
          <cell r="H944" t="str">
            <v>04-3577775</v>
          </cell>
          <cell r="I944">
            <v>1940</v>
          </cell>
          <cell r="J944"/>
          <cell r="K944"/>
          <cell r="L944"/>
          <cell r="M944" t="str">
            <v>60</v>
          </cell>
          <cell r="N944" t="str">
            <v>AE200260001012014626401</v>
          </cell>
          <cell r="O944" t="str">
            <v>Maribeth Sajul</v>
          </cell>
          <cell r="P944" t="str">
            <v>ghazi@aljaber.ae</v>
          </cell>
          <cell r="Q944"/>
        </row>
        <row r="945">
          <cell r="B945" t="str">
            <v>AL FALAH OPTICS LLC</v>
          </cell>
          <cell r="C945" t="str">
            <v>FUJAIRAH</v>
          </cell>
          <cell r="D945" t="str">
            <v>FUJAIRAH</v>
          </cell>
          <cell r="E945">
            <v>42000</v>
          </cell>
          <cell r="F945" t="e">
            <v>#REF!</v>
          </cell>
          <cell r="G945" t="str">
            <v>OPP FIRST GULF BANK, FUJAIRAH CITY</v>
          </cell>
          <cell r="H945" t="str">
            <v>09-2225730</v>
          </cell>
          <cell r="I945">
            <v>7247</v>
          </cell>
          <cell r="J945"/>
          <cell r="K945"/>
          <cell r="L945"/>
          <cell r="M945" t="str">
            <v>60</v>
          </cell>
          <cell r="N945" t="str">
            <v>AE74 0340 0037 0736 7209 201</v>
          </cell>
          <cell r="O945" t="str">
            <v>MR.LATHEEF KANNORA</v>
          </cell>
          <cell r="P945" t="str">
            <v>alfalahoptics@gmail.com, admin@alfalahoptics.com</v>
          </cell>
          <cell r="Q945"/>
        </row>
        <row r="946">
          <cell r="B946" t="str">
            <v>AL FALAH OPTICS LLC BRANCH NO.2</v>
          </cell>
          <cell r="C946" t="str">
            <v>FUJAIRAH</v>
          </cell>
          <cell r="D946" t="str">
            <v>MASAFI</v>
          </cell>
          <cell r="E946">
            <v>42000</v>
          </cell>
          <cell r="F946" t="e">
            <v>#REF!</v>
          </cell>
          <cell r="G946" t="str">
            <v>MASAFI, FUJAIRAH</v>
          </cell>
          <cell r="H946" t="str">
            <v>09-2560963</v>
          </cell>
          <cell r="I946">
            <v>7247</v>
          </cell>
          <cell r="J946"/>
          <cell r="K946"/>
          <cell r="L946"/>
          <cell r="M946" t="str">
            <v>60</v>
          </cell>
          <cell r="N946" t="str">
            <v>AE74 0340 0037 0736 7209 201</v>
          </cell>
          <cell r="O946" t="str">
            <v>MR.LATHEEF KANNORA</v>
          </cell>
          <cell r="P946" t="str">
            <v>alfalahoptics@gmail.com, admin@alfalahoptics.com</v>
          </cell>
          <cell r="Q946"/>
        </row>
        <row r="947">
          <cell r="B947" t="str">
            <v>AL FALAH OPTICS LLC BRANCH 1</v>
          </cell>
          <cell r="C947" t="str">
            <v>FUJAIRAH</v>
          </cell>
          <cell r="D947" t="str">
            <v>MIRBAH</v>
          </cell>
          <cell r="E947">
            <v>42000</v>
          </cell>
          <cell r="F947" t="e">
            <v>#REF!</v>
          </cell>
          <cell r="G947" t="str">
            <v>MIRBAH AREA, FUJAIRAH</v>
          </cell>
          <cell r="H947" t="str">
            <v>09-2372321</v>
          </cell>
          <cell r="I947">
            <v>7247</v>
          </cell>
          <cell r="J947"/>
          <cell r="K947"/>
          <cell r="L947"/>
          <cell r="M947" t="str">
            <v>60</v>
          </cell>
          <cell r="N947" t="str">
            <v>AE74 0340 0037 0736 7209 201</v>
          </cell>
          <cell r="O947" t="str">
            <v>MR.LATHEEF KANNORA</v>
          </cell>
          <cell r="P947" t="str">
            <v>alfalahoptics@gmail.com, admin@alfalahoptics.com</v>
          </cell>
          <cell r="Q947"/>
        </row>
        <row r="948">
          <cell r="B948" t="str">
            <v>AL JABER OPTICAL-MANAR MALL</v>
          </cell>
          <cell r="C948" t="str">
            <v>RAK</v>
          </cell>
          <cell r="D948" t="str">
            <v>MANAR MALL</v>
          </cell>
          <cell r="E948">
            <v>42000</v>
          </cell>
          <cell r="F948"/>
          <cell r="G948" t="str">
            <v>SHOP NO.82, GROUND FLR, MANAR MALL</v>
          </cell>
          <cell r="H948" t="str">
            <v>07-227-6761</v>
          </cell>
          <cell r="I948">
            <v>1940</v>
          </cell>
          <cell r="J948"/>
          <cell r="K948"/>
          <cell r="L948"/>
          <cell r="M948" t="str">
            <v>60</v>
          </cell>
          <cell r="N948" t="str">
            <v>AE200260001012014626401</v>
          </cell>
          <cell r="O948" t="str">
            <v>Maribeth Sajul</v>
          </cell>
          <cell r="P948" t="str">
            <v>ghazi@aljaber.ae</v>
          </cell>
          <cell r="Q948"/>
        </row>
        <row r="949">
          <cell r="B949" t="str">
            <v>YATEEM OPTICIAN - RAS AL KHAIMAH BRANCH</v>
          </cell>
          <cell r="C949" t="str">
            <v>RAK</v>
          </cell>
          <cell r="D949" t="str">
            <v>RAK</v>
          </cell>
          <cell r="E949">
            <v>42057</v>
          </cell>
          <cell r="F949" t="str">
            <v>MOH5152</v>
          </cell>
          <cell r="G949" t="str">
            <v>RAK BRANCH, RAK, UAE</v>
          </cell>
          <cell r="H949" t="str">
            <v>07-2264001</v>
          </cell>
          <cell r="I949">
            <v>6630</v>
          </cell>
          <cell r="J949"/>
          <cell r="K949"/>
          <cell r="L949"/>
          <cell r="M949" t="str">
            <v>60</v>
          </cell>
          <cell r="N949" t="str">
            <v>AE750440000001300300001</v>
          </cell>
          <cell r="O949" t="str">
            <v>SUMAN BHATTARAI / 055-2157219</v>
          </cell>
          <cell r="P949" t="str">
            <v>suman@yateemdxb.ae</v>
          </cell>
          <cell r="Q949"/>
        </row>
        <row r="950">
          <cell r="B950" t="str">
            <v>OPTIC COLLECTIONS LLC BR. - SAFEER MALL</v>
          </cell>
          <cell r="C950" t="str">
            <v>RAK</v>
          </cell>
          <cell r="D950" t="str">
            <v>RAK</v>
          </cell>
          <cell r="E950">
            <v>42089</v>
          </cell>
          <cell r="F950"/>
          <cell r="G950" t="str">
            <v>RAK, UAE</v>
          </cell>
          <cell r="H950" t="str">
            <v>07-2355734</v>
          </cell>
          <cell r="I950">
            <v>23654</v>
          </cell>
          <cell r="J950"/>
          <cell r="K950"/>
          <cell r="L950"/>
          <cell r="M950" t="str">
            <v>60</v>
          </cell>
          <cell r="N950" t="str">
            <v>AE09 0260 0010 1418 5570 601</v>
          </cell>
          <cell r="O950" t="str">
            <v>MR. AJI THOMAS / 056-1751585</v>
          </cell>
          <cell r="P950" t="str">
            <v>contact@opticcollections.com</v>
          </cell>
          <cell r="Q950"/>
        </row>
        <row r="951">
          <cell r="B951" t="str">
            <v>OPTIC COLLECTIONS LLC BR. - RAK ASWAK MALL</v>
          </cell>
          <cell r="C951" t="str">
            <v>RAK</v>
          </cell>
          <cell r="D951" t="str">
            <v>RAK</v>
          </cell>
          <cell r="E951">
            <v>42089</v>
          </cell>
          <cell r="F951"/>
          <cell r="G951" t="str">
            <v>RAK, UAE</v>
          </cell>
          <cell r="H951" t="str">
            <v>07-2217791</v>
          </cell>
          <cell r="I951">
            <v>23654</v>
          </cell>
          <cell r="J951"/>
          <cell r="K951"/>
          <cell r="L951"/>
          <cell r="M951" t="str">
            <v>60</v>
          </cell>
          <cell r="N951" t="str">
            <v>AE09 0260 0010 1418 5570 601</v>
          </cell>
          <cell r="O951" t="str">
            <v>MR. AJI THOMAS / 056-1751585</v>
          </cell>
          <cell r="P951" t="str">
            <v>contact@opticcollections.com</v>
          </cell>
          <cell r="Q951"/>
        </row>
        <row r="952">
          <cell r="B952" t="str">
            <v>BARAKAT OPTICAL SHARJAH CRYSTAL PLAZA</v>
          </cell>
          <cell r="C952" t="str">
            <v>SHARJAH</v>
          </cell>
          <cell r="D952" t="str">
            <v>CRYSTAL PLAZA</v>
          </cell>
          <cell r="E952">
            <v>42042</v>
          </cell>
          <cell r="F952"/>
          <cell r="G952" t="str">
            <v>CRYSTAL PLAZA</v>
          </cell>
          <cell r="H952" t="str">
            <v>06-5741500</v>
          </cell>
          <cell r="I952">
            <v>85733</v>
          </cell>
          <cell r="J952"/>
          <cell r="K952"/>
          <cell r="L952"/>
          <cell r="M952" t="str">
            <v>60</v>
          </cell>
          <cell r="N952" t="e">
            <v>#N/A</v>
          </cell>
          <cell r="O952" t="str">
            <v>SHABBIR HUSSAIN / 050-7188315</v>
          </cell>
          <cell r="P952" t="str">
            <v>info@barakatoptical.ae</v>
          </cell>
          <cell r="Q952"/>
        </row>
        <row r="953">
          <cell r="B953" t="str">
            <v>YATEEM OPTICIAN - FARDAN MALL</v>
          </cell>
          <cell r="C953" t="str">
            <v>SHARJAH</v>
          </cell>
          <cell r="D953" t="str">
            <v>FARDAN MALL</v>
          </cell>
          <cell r="E953">
            <v>42059</v>
          </cell>
          <cell r="F953" t="str">
            <v>MOHI882</v>
          </cell>
          <cell r="G953" t="str">
            <v>SHARJAH, UAE</v>
          </cell>
          <cell r="H953" t="str">
            <v>06-5563166</v>
          </cell>
          <cell r="I953">
            <v>6330</v>
          </cell>
          <cell r="J953"/>
          <cell r="K953"/>
          <cell r="L953"/>
          <cell r="M953" t="str">
            <v>60</v>
          </cell>
          <cell r="N953" t="str">
            <v>AE750440000001300300001</v>
          </cell>
          <cell r="O953" t="str">
            <v>SUMAN BHATTARAI / 055-2157219</v>
          </cell>
          <cell r="P953" t="str">
            <v>suman@yateemdxb.ae</v>
          </cell>
          <cell r="Q953"/>
        </row>
        <row r="954">
          <cell r="B954" t="str">
            <v>AL JABER OPTICAL-SAHARA CENTRE</v>
          </cell>
          <cell r="C954" t="str">
            <v>SHARJAH</v>
          </cell>
          <cell r="D954" t="str">
            <v>SAHARA CENTRE</v>
          </cell>
          <cell r="E954">
            <v>42000</v>
          </cell>
          <cell r="F954"/>
          <cell r="G954" t="str">
            <v>SHOP NO.145, GROUND FLR, SAHARA CENTRE</v>
          </cell>
          <cell r="H954" t="str">
            <v>06-531-5445</v>
          </cell>
          <cell r="I954">
            <v>1940</v>
          </cell>
          <cell r="J954"/>
          <cell r="K954"/>
          <cell r="L954"/>
          <cell r="M954" t="str">
            <v>60</v>
          </cell>
          <cell r="N954" t="str">
            <v>AE200260001012014626401</v>
          </cell>
          <cell r="O954" t="str">
            <v>Maribeth Sajul</v>
          </cell>
          <cell r="P954" t="str">
            <v>ghazi@aljaber.ae</v>
          </cell>
          <cell r="Q954"/>
        </row>
        <row r="955">
          <cell r="B955" t="str">
            <v>YATEEM SAHARA CENTER 2 - SAHARA CENTER</v>
          </cell>
          <cell r="C955" t="str">
            <v>SHARJAH</v>
          </cell>
          <cell r="D955" t="str">
            <v>SAHARA CENTRE</v>
          </cell>
          <cell r="E955">
            <v>42057</v>
          </cell>
          <cell r="F955" t="e">
            <v>#REF!</v>
          </cell>
          <cell r="G955" t="str">
            <v>SAHARA CENTER, SHARJAH, DUBAI, UAE</v>
          </cell>
          <cell r="H955" t="str">
            <v>06-5564050</v>
          </cell>
          <cell r="I955">
            <v>6330</v>
          </cell>
          <cell r="J955"/>
          <cell r="K955"/>
          <cell r="L955"/>
          <cell r="M955" t="str">
            <v>60</v>
          </cell>
          <cell r="N955" t="str">
            <v>AE750440000001300300001</v>
          </cell>
          <cell r="O955" t="str">
            <v>SUMAN BHATTARAI / 055-2157219</v>
          </cell>
          <cell r="P955" t="str">
            <v>suman@yateemdxb.ae</v>
          </cell>
          <cell r="Q955"/>
        </row>
        <row r="956">
          <cell r="B956" t="str">
            <v>YATEEM OPTICIAN - SAHARA MALL</v>
          </cell>
          <cell r="C956" t="str">
            <v>SHARJAH</v>
          </cell>
          <cell r="D956" t="str">
            <v>SAHARA MALL</v>
          </cell>
          <cell r="E956">
            <v>42057</v>
          </cell>
          <cell r="F956" t="str">
            <v>MOH2022</v>
          </cell>
          <cell r="G956" t="str">
            <v>SAHARA MALL, SHARJAH, UAE</v>
          </cell>
          <cell r="H956" t="str">
            <v>06-5300605</v>
          </cell>
          <cell r="I956">
            <v>6330</v>
          </cell>
          <cell r="J956"/>
          <cell r="K956"/>
          <cell r="L956"/>
          <cell r="M956" t="str">
            <v>60</v>
          </cell>
          <cell r="N956" t="str">
            <v>AE750440000001300300001</v>
          </cell>
          <cell r="O956" t="str">
            <v>SUMAN BHATTARAI / 055-2157219</v>
          </cell>
          <cell r="P956" t="str">
            <v>suman@yateemdxb.ae</v>
          </cell>
          <cell r="Q956"/>
        </row>
        <row r="957">
          <cell r="B957" t="str">
            <v>OPTX TWENTY TWENTY LLC - SHJ. BR.</v>
          </cell>
          <cell r="C957" t="str">
            <v>SHARJAH</v>
          </cell>
          <cell r="D957" t="str">
            <v>SHARJAH</v>
          </cell>
          <cell r="E957">
            <v>42075</v>
          </cell>
          <cell r="F957" t="e">
            <v>#REF!</v>
          </cell>
          <cell r="G957" t="str">
            <v>SAHARA CENTRE, SHARJAH, UAE</v>
          </cell>
          <cell r="H957" t="str">
            <v>06-5303357</v>
          </cell>
          <cell r="I957">
            <v>1940</v>
          </cell>
          <cell r="J957"/>
          <cell r="K957"/>
          <cell r="L957"/>
          <cell r="M957" t="str">
            <v>60</v>
          </cell>
          <cell r="N957" t="str">
            <v>AE20 0260 0010 1201 4626 401</v>
          </cell>
          <cell r="O957" t="str">
            <v>Maribeth Sajul</v>
          </cell>
          <cell r="P957" t="str">
            <v>sahara2020@aljaber.ae, ghazi@aljaber.ae, beth@aljaber.ae</v>
          </cell>
          <cell r="Q957"/>
        </row>
        <row r="958">
          <cell r="B958" t="str">
            <v>AL JABER OPTICAL-SHARJAH CITY CENTRE</v>
          </cell>
          <cell r="C958" t="str">
            <v>SHARJAH</v>
          </cell>
          <cell r="D958" t="str">
            <v>SHARJAH CITY CENTRE</v>
          </cell>
          <cell r="E958">
            <v>42000</v>
          </cell>
          <cell r="F958"/>
          <cell r="G958" t="str">
            <v>SHOP NO U 10B, GROUND FLR, CITY CENTRE, SHARJAH</v>
          </cell>
          <cell r="H958" t="str">
            <v>06-5335424</v>
          </cell>
          <cell r="I958">
            <v>1940</v>
          </cell>
          <cell r="J958"/>
          <cell r="K958"/>
          <cell r="L958"/>
          <cell r="M958" t="str">
            <v>60</v>
          </cell>
          <cell r="N958" t="str">
            <v>AE200260001012014626401</v>
          </cell>
          <cell r="O958" t="str">
            <v>Maribeth Sajul</v>
          </cell>
          <cell r="P958" t="str">
            <v>ghazi@aljaber.ae</v>
          </cell>
          <cell r="Q958"/>
        </row>
        <row r="959">
          <cell r="B959" t="str">
            <v>MEDICINA AL MUNEERA PHARMACY</v>
          </cell>
          <cell r="C959" t="str">
            <v>ABU DHABI</v>
          </cell>
          <cell r="D959" t="str">
            <v>ABU DHABI</v>
          </cell>
          <cell r="E959">
            <v>41961</v>
          </cell>
          <cell r="F959" t="str">
            <v>PF2587</v>
          </cell>
          <cell r="G959" t="str">
            <v>AL RAHA BEACH, MUNEERA ISLAND, ABU DHABI, UAE</v>
          </cell>
          <cell r="H959" t="str">
            <v>02-5513004</v>
          </cell>
          <cell r="I959">
            <v>46861</v>
          </cell>
          <cell r="J959">
            <v>0.03</v>
          </cell>
          <cell r="K959">
            <v>250</v>
          </cell>
          <cell r="L959">
            <v>250</v>
          </cell>
          <cell r="M959" t="str">
            <v>45</v>
          </cell>
          <cell r="N959" t="str">
            <v>AE560030010464393020001</v>
          </cell>
          <cell r="O959" t="str">
            <v>DR. AYESHA</v>
          </cell>
          <cell r="P959" t="str">
            <v>almuneera@medicina.ae</v>
          </cell>
          <cell r="Q959"/>
        </row>
        <row r="960">
          <cell r="B960" t="str">
            <v>MEDICINA BAIN AL QASRAIN PHARMACY</v>
          </cell>
          <cell r="C960" t="str">
            <v>ABU DHABI</v>
          </cell>
          <cell r="D960" t="str">
            <v>ABU DHABI</v>
          </cell>
          <cell r="E960">
            <v>41961</v>
          </cell>
          <cell r="F960" t="str">
            <v>PF2590</v>
          </cell>
          <cell r="G960" t="str">
            <v>ADNEC, ABU DHABI, UAE</v>
          </cell>
          <cell r="H960" t="str">
            <v>02-4469300</v>
          </cell>
          <cell r="I960">
            <v>46861</v>
          </cell>
          <cell r="J960">
            <v>0.03</v>
          </cell>
          <cell r="K960">
            <v>250</v>
          </cell>
          <cell r="L960">
            <v>250</v>
          </cell>
          <cell r="M960" t="str">
            <v>45</v>
          </cell>
          <cell r="N960" t="e">
            <v>#N/A</v>
          </cell>
          <cell r="O960" t="str">
            <v>DR. IMRAN</v>
          </cell>
          <cell r="P960" t="str">
            <v>BainAlQasrain@medicina.ae</v>
          </cell>
          <cell r="Q960"/>
        </row>
        <row r="961">
          <cell r="B961" t="str">
            <v>MEDICINA AL FALAH PHARMACY</v>
          </cell>
          <cell r="C961" t="str">
            <v>ABU DHABI</v>
          </cell>
          <cell r="D961" t="str">
            <v>ABU DHABI</v>
          </cell>
          <cell r="E961">
            <v>41961</v>
          </cell>
          <cell r="F961" t="str">
            <v>PF2588</v>
          </cell>
          <cell r="G961" t="str">
            <v>AL FALAH COMMUNITY, ABU DHABI, UAE</v>
          </cell>
          <cell r="H961" t="str">
            <v>02-5846880</v>
          </cell>
          <cell r="I961">
            <v>46861</v>
          </cell>
          <cell r="J961">
            <v>0.03</v>
          </cell>
          <cell r="K961">
            <v>250</v>
          </cell>
          <cell r="L961">
            <v>250</v>
          </cell>
          <cell r="M961" t="str">
            <v>45</v>
          </cell>
          <cell r="N961" t="str">
            <v>AE560030010464393020001</v>
          </cell>
          <cell r="O961"/>
          <cell r="P961" t="str">
            <v>alfalah@medicina.ae</v>
          </cell>
          <cell r="Q961"/>
        </row>
        <row r="962">
          <cell r="B962" t="str">
            <v>AL NOOR PHARMACY - MIDTOWN - BRANCH 3</v>
          </cell>
          <cell r="C962" t="str">
            <v>ABU DHABI</v>
          </cell>
          <cell r="D962" t="str">
            <v>ABU DHABI</v>
          </cell>
          <cell r="E962">
            <v>43171</v>
          </cell>
          <cell r="F962" t="str">
            <v>PF2921</v>
          </cell>
          <cell r="G962" t="str">
            <v>CIVIC CENTER,AL AIN</v>
          </cell>
          <cell r="H962" t="str">
            <v>03-7051588</v>
          </cell>
          <cell r="I962">
            <v>222766</v>
          </cell>
          <cell r="J962">
            <v>0</v>
          </cell>
          <cell r="K962">
            <v>250</v>
          </cell>
          <cell r="L962">
            <v>250</v>
          </cell>
          <cell r="M962" t="str">
            <v>45</v>
          </cell>
          <cell r="N962"/>
          <cell r="O962" t="str">
            <v>CHRISTEN MILAD ZAKI</v>
          </cell>
          <cell r="P962" t="str">
            <v>Christen.Kaldas@mediclinic.ae</v>
          </cell>
          <cell r="Q962"/>
        </row>
        <row r="963">
          <cell r="B963" t="str">
            <v xml:space="preserve"> AL MANARA PHARMACY – ABU DHABI MALL</v>
          </cell>
          <cell r="C963" t="str">
            <v>ABU DHABI</v>
          </cell>
          <cell r="D963" t="str">
            <v>ABUDHABI MALL</v>
          </cell>
          <cell r="E963">
            <v>41629</v>
          </cell>
          <cell r="F963" t="str">
            <v>PF1170</v>
          </cell>
          <cell r="G963" t="str">
            <v>10TH STREET OF ABUDHABI TOURIST CLUB AREA</v>
          </cell>
          <cell r="H963" t="str">
            <v>02-6452525</v>
          </cell>
          <cell r="I963">
            <v>3084</v>
          </cell>
          <cell r="J963">
            <v>0.02</v>
          </cell>
          <cell r="K963">
            <v>250</v>
          </cell>
          <cell r="L963">
            <v>250</v>
          </cell>
          <cell r="M963" t="str">
            <v>45</v>
          </cell>
          <cell r="N963" t="str">
            <v>AE330230000001000210540</v>
          </cell>
          <cell r="O963" t="str">
            <v>MS.AYUNESSA HASHIM</v>
          </cell>
          <cell r="P963" t="str">
            <v>insurance@manarapharma.ae</v>
          </cell>
          <cell r="Q963"/>
        </row>
        <row r="964">
          <cell r="B964" t="str">
            <v>AL MUSHREF PHARMACY</v>
          </cell>
          <cell r="C964" t="str">
            <v>ABU DHABI</v>
          </cell>
          <cell r="D964" t="str">
            <v>AIRPORT ROAD</v>
          </cell>
          <cell r="E964">
            <v>39944</v>
          </cell>
          <cell r="F964" t="str">
            <v>PF1154</v>
          </cell>
          <cell r="G964" t="str">
            <v>AIR PORT ROAD, NEAR PIZZA HUT</v>
          </cell>
          <cell r="H964" t="str">
            <v>02-4461614</v>
          </cell>
          <cell r="I964">
            <v>25438</v>
          </cell>
          <cell r="J964">
            <v>0.08</v>
          </cell>
          <cell r="K964">
            <v>250</v>
          </cell>
          <cell r="L964">
            <v>250</v>
          </cell>
          <cell r="M964" t="str">
            <v>45</v>
          </cell>
          <cell r="N964" t="e">
            <v>#N/A</v>
          </cell>
          <cell r="O964" t="str">
            <v>MR. FAISAL</v>
          </cell>
          <cell r="P964" t="str">
            <v>almushrefpharmacy@gmail.com</v>
          </cell>
          <cell r="Q964"/>
        </row>
        <row r="965">
          <cell r="B965" t="str">
            <v>MODERN PHARMACY_Abu Dhabi</v>
          </cell>
          <cell r="C965" t="str">
            <v>ABU DHABI</v>
          </cell>
          <cell r="D965" t="str">
            <v>AIRPORT ROAD</v>
          </cell>
          <cell r="E965">
            <v>41064</v>
          </cell>
          <cell r="F965" t="str">
            <v>PF1015</v>
          </cell>
          <cell r="G965" t="str">
            <v>AIR PORT ROAD (BESIDE BANK SADERAT IRAN ), HAMDAN STREET CORNER</v>
          </cell>
          <cell r="H965" t="str">
            <v>02-6226646</v>
          </cell>
          <cell r="I965">
            <v>2515</v>
          </cell>
          <cell r="J965">
            <v>0.05</v>
          </cell>
          <cell r="K965">
            <v>250</v>
          </cell>
          <cell r="L965">
            <v>250</v>
          </cell>
          <cell r="M965" t="str">
            <v>45</v>
          </cell>
          <cell r="N965" t="e">
            <v>#N/A</v>
          </cell>
          <cell r="O965" t="str">
            <v>MR. SAYED ANWAR</v>
          </cell>
          <cell r="P965" t="str">
            <v>mpcdhabiph@eim.ae</v>
          </cell>
          <cell r="Q965" t="str">
            <v>050-6620524</v>
          </cell>
        </row>
        <row r="966">
          <cell r="B966" t="str">
            <v>UNIVERSAL HOSPITAL PHARMACY</v>
          </cell>
          <cell r="C966" t="str">
            <v>ABU DHABI</v>
          </cell>
          <cell r="D966" t="str">
            <v>AIRPORT ROAD</v>
          </cell>
          <cell r="E966">
            <v>41591</v>
          </cell>
          <cell r="F966" t="str">
            <v>PF2561</v>
          </cell>
          <cell r="G966" t="str">
            <v>UNIVERSAL TOWER, AIRPORT ROAD, ABU DHABI, UAE</v>
          </cell>
          <cell r="H966" t="str">
            <v>02-6435555</v>
          </cell>
          <cell r="I966">
            <v>5056</v>
          </cell>
          <cell r="J966">
            <v>0</v>
          </cell>
          <cell r="K966">
            <v>250</v>
          </cell>
          <cell r="L966">
            <v>250</v>
          </cell>
          <cell r="M966" t="str">
            <v>45</v>
          </cell>
          <cell r="N966" t="str">
            <v>AE63 0350 0000 0620 6430 892</v>
          </cell>
          <cell r="O966" t="str">
            <v>Iylin Hepsi Innasi/050-2191970</v>
          </cell>
          <cell r="P966" t="str">
            <v>insurance@universalhospitals.com</v>
          </cell>
          <cell r="Q966"/>
        </row>
        <row r="967">
          <cell r="B967" t="str">
            <v>AL MULLA PHARMACY</v>
          </cell>
          <cell r="C967" t="str">
            <v>ABU DHABI</v>
          </cell>
          <cell r="D967" t="str">
            <v>AIRPORT ROAD</v>
          </cell>
          <cell r="E967">
            <v>39170</v>
          </cell>
          <cell r="F967" t="str">
            <v>PF1163</v>
          </cell>
          <cell r="G967" t="str">
            <v>NEAR AIRPORT ROAD, AL DHAFRA STREET</v>
          </cell>
          <cell r="H967" t="str">
            <v>02-4487740</v>
          </cell>
          <cell r="I967">
            <v>70936</v>
          </cell>
          <cell r="J967">
            <v>0.08</v>
          </cell>
          <cell r="K967">
            <v>250</v>
          </cell>
          <cell r="L967">
            <v>250</v>
          </cell>
          <cell r="M967" t="str">
            <v>45</v>
          </cell>
          <cell r="N967" t="e">
            <v>#N/A</v>
          </cell>
          <cell r="O967" t="str">
            <v>ANWAR ABDULLA</v>
          </cell>
          <cell r="P967" t="str">
            <v>almullapharmacy@hotmail.com</v>
          </cell>
          <cell r="Q967"/>
        </row>
        <row r="968">
          <cell r="B968" t="str">
            <v>IBN RUSHD PHARMACY LLC</v>
          </cell>
          <cell r="C968" t="str">
            <v>ABU DHABI</v>
          </cell>
          <cell r="D968" t="str">
            <v>AIRPORT ROAD</v>
          </cell>
          <cell r="E968">
            <v>41529</v>
          </cell>
          <cell r="F968" t="str">
            <v>PF1462</v>
          </cell>
          <cell r="G968" t="str">
            <v>AIRPORT ROAD NEAR OLD FATHIMA SUPERMARKET, ABU DHABI, UAE</v>
          </cell>
          <cell r="H968" t="str">
            <v>02-4457727</v>
          </cell>
          <cell r="I968">
            <v>53705</v>
          </cell>
          <cell r="J968">
            <v>7.0000000000000007E-2</v>
          </cell>
          <cell r="K968">
            <v>250</v>
          </cell>
          <cell r="L968">
            <v>250</v>
          </cell>
          <cell r="M968" t="str">
            <v>45</v>
          </cell>
          <cell r="N968" t="e">
            <v>#N/A</v>
          </cell>
          <cell r="O968" t="str">
            <v>GHAIDA TAMER</v>
          </cell>
          <cell r="P968" t="str">
            <v>ghaidatamer@hotmail.com</v>
          </cell>
          <cell r="Q968"/>
        </row>
        <row r="969">
          <cell r="B969" t="str">
            <v>HEALTH FIRST PHARMACY BRANCH 7</v>
          </cell>
          <cell r="C969" t="str">
            <v>ABU DHABI</v>
          </cell>
          <cell r="D969" t="str">
            <v>AIRPORT ROAD</v>
          </cell>
          <cell r="E969">
            <v>41584</v>
          </cell>
          <cell r="F969" t="str">
            <v>PF1111</v>
          </cell>
          <cell r="G969" t="str">
            <v>INSIDE CARREFOUR CITY CENTRE, AIRPORT ROAD, ABU DHABI, UAE</v>
          </cell>
          <cell r="H969" t="str">
            <v>02-4494209</v>
          </cell>
          <cell r="I969">
            <v>87150</v>
          </cell>
          <cell r="J969">
            <v>0</v>
          </cell>
          <cell r="K969">
            <v>250</v>
          </cell>
          <cell r="L969">
            <v>250</v>
          </cell>
          <cell r="M969" t="str">
            <v>45</v>
          </cell>
          <cell r="N969" t="str">
            <v>AE610271191391691309023</v>
          </cell>
          <cell r="O969" t="str">
            <v>MR. VIJAYA KUMAR</v>
          </cell>
          <cell r="P969" t="str">
            <v>vijayakumarmr@planetme.ae;insurancedept@planetme.ae</v>
          </cell>
          <cell r="Q969"/>
        </row>
        <row r="970">
          <cell r="B970" t="str">
            <v>JASMINE TOWER PHARMACY</v>
          </cell>
          <cell r="C970" t="str">
            <v>ABU DHABI</v>
          </cell>
          <cell r="D970" t="str">
            <v>AIRPORT ROAD</v>
          </cell>
          <cell r="E970">
            <v>41882</v>
          </cell>
          <cell r="F970" t="str">
            <v>PF2556</v>
          </cell>
          <cell r="G970" t="str">
            <v>JASMINE TOWER, AIRPORT ROAD, ABU DHABI, UAE</v>
          </cell>
          <cell r="H970" t="str">
            <v>02-6336231</v>
          </cell>
          <cell r="I970">
            <v>37496</v>
          </cell>
          <cell r="J970">
            <v>0</v>
          </cell>
          <cell r="K970">
            <v>250</v>
          </cell>
          <cell r="L970">
            <v>250</v>
          </cell>
          <cell r="M970" t="str">
            <v>45</v>
          </cell>
          <cell r="N970" t="e">
            <v>#N/A</v>
          </cell>
          <cell r="O970" t="str">
            <v>FRANCIS AVELLANA / 050-2376453</v>
          </cell>
          <cell r="P970" t="str">
            <v>insurance@acds.ae</v>
          </cell>
          <cell r="Q970"/>
        </row>
        <row r="971">
          <cell r="B971" t="str">
            <v>AL NOOR PHARMACY - LLC BRANCH</v>
          </cell>
          <cell r="C971" t="str">
            <v>ABU DHABI</v>
          </cell>
          <cell r="D971" t="str">
            <v>AIRPORT ROAD</v>
          </cell>
          <cell r="E971">
            <v>42046</v>
          </cell>
          <cell r="F971" t="str">
            <v>PF1489</v>
          </cell>
          <cell r="G971" t="str">
            <v>OLD AIRPORT ROAD, ABU DHABI, UAE</v>
          </cell>
          <cell r="H971" t="str">
            <v>02-4944590</v>
          </cell>
          <cell r="I971">
            <v>48481</v>
          </cell>
          <cell r="J971">
            <v>0</v>
          </cell>
          <cell r="K971">
            <v>250</v>
          </cell>
          <cell r="L971">
            <v>250</v>
          </cell>
          <cell r="M971" t="str">
            <v>45</v>
          </cell>
          <cell r="N971" t="str">
            <v>AE52 0440 0000 0120 4461 602</v>
          </cell>
          <cell r="O971" t="str">
            <v>DR. DIAB</v>
          </cell>
          <cell r="P971" t="str">
            <v>marketing@alnoorhospital.com</v>
          </cell>
          <cell r="Q971"/>
        </row>
        <row r="972">
          <cell r="B972" t="str">
            <v>AL RAZI PHARMACEUTICALS COMPANY - WLL</v>
          </cell>
          <cell r="C972" t="str">
            <v>ABU DHABI</v>
          </cell>
          <cell r="D972" t="str">
            <v>AL ARABI STREET</v>
          </cell>
          <cell r="E972">
            <v>42039</v>
          </cell>
          <cell r="F972" t="str">
            <v>PF1047</v>
          </cell>
          <cell r="G972" t="str">
            <v>AL KHALEEJ, AL ARABI STREET, ABU DHABI, UAE</v>
          </cell>
          <cell r="H972" t="str">
            <v>02-4177222</v>
          </cell>
          <cell r="I972">
            <v>30702</v>
          </cell>
          <cell r="J972">
            <v>0</v>
          </cell>
          <cell r="K972">
            <v>250</v>
          </cell>
          <cell r="L972">
            <v>250</v>
          </cell>
          <cell r="M972" t="str">
            <v>45</v>
          </cell>
          <cell r="N972" t="e">
            <v>#N/A</v>
          </cell>
          <cell r="O972" t="str">
            <v>DR. MUHAMMAD FAZIL / 050-6684456</v>
          </cell>
          <cell r="P972" t="str">
            <v>info@gdc-hospital.com</v>
          </cell>
          <cell r="Q972"/>
        </row>
        <row r="973">
          <cell r="B973" t="str">
            <v>AL NOOR HOSPITAL PHARMACY-AL BATEEN</v>
          </cell>
          <cell r="C973" t="str">
            <v>ABU DHABI</v>
          </cell>
          <cell r="D973" t="str">
            <v>AL ARABI STREET</v>
          </cell>
          <cell r="E973">
            <v>43170</v>
          </cell>
          <cell r="F973" t="str">
            <v>PF2733</v>
          </cell>
          <cell r="G973" t="str">
            <v>ARABIAN GULF STREET,30TH STREET,AL KHALEEJ AL ARABI STREET,ABU DHABI</v>
          </cell>
          <cell r="H973" t="str">
            <v>02-6816661</v>
          </cell>
          <cell r="I973">
            <v>46713</v>
          </cell>
          <cell r="J973">
            <v>0</v>
          </cell>
          <cell r="K973">
            <v>250</v>
          </cell>
          <cell r="L973">
            <v>250</v>
          </cell>
          <cell r="M973" t="str">
            <v>45</v>
          </cell>
          <cell r="N973"/>
          <cell r="O973" t="str">
            <v>KATHLEEN ANN CASTILLO</v>
          </cell>
          <cell r="P973" t="str">
            <v>Kathleen.Castillo@mediclinic.ae</v>
          </cell>
          <cell r="Q973"/>
        </row>
        <row r="974">
          <cell r="B974" t="str">
            <v>AL MANARA AL BAHIA PHARMACY</v>
          </cell>
          <cell r="C974" t="str">
            <v>ABU DHABI</v>
          </cell>
          <cell r="D974" t="str">
            <v>AL BAHIA</v>
          </cell>
          <cell r="E974">
            <v>41861</v>
          </cell>
          <cell r="F974" t="str">
            <v>PF2579</v>
          </cell>
          <cell r="G974" t="str">
            <v>DEERFIELD MALL, AL BAHIA, ABU DHABI, UAE</v>
          </cell>
          <cell r="H974" t="str">
            <v>02-5635059</v>
          </cell>
          <cell r="I974">
            <v>3084</v>
          </cell>
          <cell r="J974">
            <v>0.02</v>
          </cell>
          <cell r="K974">
            <v>250</v>
          </cell>
          <cell r="L974">
            <v>250</v>
          </cell>
          <cell r="M974" t="str">
            <v>45</v>
          </cell>
          <cell r="N974" t="str">
            <v>AE33 0230 0000 0100 0210 540</v>
          </cell>
          <cell r="O974" t="str">
            <v>MS. AYUNESSA HASHIM/DR. SARE MUSTAFA</v>
          </cell>
          <cell r="P974" t="str">
            <v>Deerfields@manarapharma.ae</v>
          </cell>
          <cell r="Q974"/>
        </row>
        <row r="975">
          <cell r="B975" t="str">
            <v>HEALTH FIRST PHARMACY - BRANCH 13</v>
          </cell>
          <cell r="C975" t="str">
            <v>ABU DHABI</v>
          </cell>
          <cell r="D975" t="str">
            <v>AL BAHIA</v>
          </cell>
          <cell r="E975">
            <v>42124</v>
          </cell>
          <cell r="F975" t="str">
            <v>PF2655</v>
          </cell>
          <cell r="G975" t="str">
            <v>SHOP NO. 417, 4TH FLOOR, DEERFILEDS MALL, AL BAHIA, ABU DHABI, UAE</v>
          </cell>
          <cell r="H975" t="str">
            <v>02-5646364</v>
          </cell>
          <cell r="I975">
            <v>87150</v>
          </cell>
          <cell r="J975">
            <v>0</v>
          </cell>
          <cell r="K975">
            <v>250</v>
          </cell>
          <cell r="L975">
            <v>250</v>
          </cell>
          <cell r="M975" t="str">
            <v>45</v>
          </cell>
          <cell r="N975" t="str">
            <v>AE610271191391691309023</v>
          </cell>
          <cell r="O975" t="str">
            <v>JIJITH MANCHERY / 055-2078225</v>
          </cell>
          <cell r="P975" t="str">
            <v>MagdaElnaggar@planetme.ae, HF13ABD@planetme.ae, insurancedept@planetme.ae</v>
          </cell>
          <cell r="Q975"/>
        </row>
        <row r="976">
          <cell r="B976" t="str">
            <v>NEW CANDLES PHARMACY</v>
          </cell>
          <cell r="C976" t="str">
            <v>ABU DHABI</v>
          </cell>
          <cell r="D976" t="str">
            <v>AL DAFRA</v>
          </cell>
          <cell r="E976">
            <v>41434</v>
          </cell>
          <cell r="F976" t="str">
            <v>PF1229</v>
          </cell>
          <cell r="G976" t="str">
            <v>AL DAFRA COOPERATIVE SOCIETY BLGD., MADINA SAYED OPP. NBAD</v>
          </cell>
          <cell r="H976" t="str">
            <v>02-8844343</v>
          </cell>
          <cell r="I976">
            <v>95522</v>
          </cell>
          <cell r="J976">
            <v>7.0000000000000007E-2</v>
          </cell>
          <cell r="K976">
            <v>250</v>
          </cell>
          <cell r="L976">
            <v>250</v>
          </cell>
          <cell r="M976" t="str">
            <v>45</v>
          </cell>
          <cell r="N976" t="e">
            <v>#N/A</v>
          </cell>
          <cell r="O976" t="str">
            <v>MR. AMEEN</v>
          </cell>
          <cell r="P976" t="str">
            <v>rashapharmacy@gmail.com</v>
          </cell>
          <cell r="Q976"/>
        </row>
        <row r="977">
          <cell r="B977" t="str">
            <v>SANDS PHARMACY</v>
          </cell>
          <cell r="C977" t="str">
            <v>ABU DHABI</v>
          </cell>
          <cell r="D977" t="str">
            <v>AL FALAH STREET</v>
          </cell>
          <cell r="E977">
            <v>38487</v>
          </cell>
          <cell r="F977" t="str">
            <v>PF1256</v>
          </cell>
          <cell r="G977" t="str">
            <v>AL FALAH STREET</v>
          </cell>
          <cell r="H977" t="str">
            <v>02-6425688</v>
          </cell>
          <cell r="I977">
            <v>8189</v>
          </cell>
          <cell r="J977">
            <v>7.0000000000000007E-2</v>
          </cell>
          <cell r="K977">
            <v>250</v>
          </cell>
          <cell r="L977">
            <v>250</v>
          </cell>
          <cell r="M977" t="str">
            <v>45</v>
          </cell>
          <cell r="N977" t="str">
            <v>AE610271191391691309023</v>
          </cell>
          <cell r="O977" t="str">
            <v>DR. ISHAQUA</v>
          </cell>
          <cell r="P977" t="str">
            <v>pf1256@yahoo.com</v>
          </cell>
          <cell r="Q977"/>
        </row>
        <row r="978">
          <cell r="B978" t="str">
            <v>MANSOUR PHARMACY</v>
          </cell>
          <cell r="C978" t="str">
            <v>ABU DHABI</v>
          </cell>
          <cell r="D978" t="str">
            <v>AL FALAH STREET</v>
          </cell>
          <cell r="E978">
            <v>39070</v>
          </cell>
          <cell r="F978" t="str">
            <v>PF1317</v>
          </cell>
          <cell r="G978" t="str">
            <v>AL FALAH STREET</v>
          </cell>
          <cell r="H978" t="str">
            <v>02-6422287</v>
          </cell>
          <cell r="I978">
            <v>28882</v>
          </cell>
          <cell r="J978">
            <v>7.0000000000000007E-2</v>
          </cell>
          <cell r="K978">
            <v>250</v>
          </cell>
          <cell r="L978">
            <v>250</v>
          </cell>
          <cell r="M978" t="str">
            <v>45</v>
          </cell>
          <cell r="N978" t="str">
            <v>AE300470000120701030060</v>
          </cell>
          <cell r="O978" t="str">
            <v>MR. HIMAYAT GHAFFAR</v>
          </cell>
          <cell r="P978" t="str">
            <v>mansourpharmacybranchone@yahoo.com</v>
          </cell>
          <cell r="Q978"/>
        </row>
        <row r="979">
          <cell r="B979" t="str">
            <v>WAHEEDA PHARMACY</v>
          </cell>
          <cell r="C979" t="str">
            <v>ABU DHABI</v>
          </cell>
          <cell r="D979" t="str">
            <v>AL FALAH STREET</v>
          </cell>
          <cell r="E979">
            <v>41560</v>
          </cell>
          <cell r="F979" t="str">
            <v>PF1059</v>
          </cell>
          <cell r="G979" t="str">
            <v>AL FALAH STREET, NEAR HABIB BANK AG ZURICH, ABU DHABI, UAE</v>
          </cell>
          <cell r="H979" t="str">
            <v>02-6420708</v>
          </cell>
          <cell r="I979">
            <v>7346</v>
          </cell>
          <cell r="J979">
            <v>0.1</v>
          </cell>
          <cell r="K979">
            <v>250</v>
          </cell>
          <cell r="L979">
            <v>250</v>
          </cell>
          <cell r="M979" t="str">
            <v>45</v>
          </cell>
          <cell r="N979" t="str">
            <v>AE4404500000012488123066</v>
          </cell>
          <cell r="O979" t="str">
            <v>DR. LEELAMMA GEORGE</v>
          </cell>
          <cell r="P979" t="str">
            <v>Samuelgeorge82@hotmail.com</v>
          </cell>
          <cell r="Q979"/>
        </row>
        <row r="980">
          <cell r="B980" t="str">
            <v>TAHA PHARMACY</v>
          </cell>
          <cell r="C980" t="str">
            <v>ABU DHABI</v>
          </cell>
          <cell r="D980" t="str">
            <v>AL FALAH STREET</v>
          </cell>
          <cell r="E980">
            <v>41682</v>
          </cell>
          <cell r="F980" t="str">
            <v>PF1033</v>
          </cell>
          <cell r="G980" t="str">
            <v>AL FALAH STREET, ABU DHABI, UAE</v>
          </cell>
          <cell r="H980" t="str">
            <v>02-6343438</v>
          </cell>
          <cell r="I980">
            <v>38672</v>
          </cell>
          <cell r="J980">
            <v>0</v>
          </cell>
          <cell r="K980">
            <v>250</v>
          </cell>
          <cell r="L980">
            <v>250</v>
          </cell>
          <cell r="M980" t="str">
            <v>45</v>
          </cell>
          <cell r="N980" t="str">
            <v>AE50 0110 0900 2020 0002 746</v>
          </cell>
          <cell r="O980" t="str">
            <v>MS. LATHA JACOB</v>
          </cell>
          <cell r="P980" t="str">
            <v>insurance@tahamedical.com</v>
          </cell>
          <cell r="Q980"/>
        </row>
        <row r="981">
          <cell r="B981" t="str">
            <v>AL TAHANI PHARMACY</v>
          </cell>
          <cell r="C981" t="str">
            <v>ABU DHABI</v>
          </cell>
          <cell r="D981" t="str">
            <v>AL FALAH STREET</v>
          </cell>
          <cell r="E981">
            <v>41682</v>
          </cell>
          <cell r="F981" t="str">
            <v>PF1159</v>
          </cell>
          <cell r="G981" t="str">
            <v>AL FALAH STREET, ABU DHABI, UAE</v>
          </cell>
          <cell r="H981" t="str">
            <v>02-6347010</v>
          </cell>
          <cell r="I981">
            <v>26751</v>
          </cell>
          <cell r="J981">
            <v>0</v>
          </cell>
          <cell r="K981">
            <v>250</v>
          </cell>
          <cell r="L981">
            <v>250</v>
          </cell>
          <cell r="M981" t="str">
            <v>45</v>
          </cell>
          <cell r="N981" t="str">
            <v>AE05 0110 0900 2020 0003 556</v>
          </cell>
          <cell r="O981" t="str">
            <v>MS. LATHA JACOB</v>
          </cell>
          <cell r="P981" t="str">
            <v>insurance@tahamedical.com</v>
          </cell>
          <cell r="Q981"/>
        </row>
        <row r="982">
          <cell r="B982" t="str">
            <v>HEALTH FIRST PHARMACY - BRANCH 12</v>
          </cell>
          <cell r="C982" t="str">
            <v>ABU DHABI</v>
          </cell>
          <cell r="D982" t="str">
            <v>AL FALAH STREET</v>
          </cell>
          <cell r="E982">
            <v>42124</v>
          </cell>
          <cell r="F982" t="str">
            <v>PF2546</v>
          </cell>
          <cell r="G982" t="str">
            <v>SHOP NO. G12, AL FALAH VILLAGE 1, AL FALAH CITY, ABU DHABI, UAE</v>
          </cell>
          <cell r="H982" t="str">
            <v>02-6746989</v>
          </cell>
          <cell r="I982">
            <v>87150</v>
          </cell>
          <cell r="J982">
            <v>0</v>
          </cell>
          <cell r="K982">
            <v>250</v>
          </cell>
          <cell r="L982">
            <v>250</v>
          </cell>
          <cell r="M982" t="str">
            <v>45</v>
          </cell>
          <cell r="N982" t="str">
            <v>AE610271191391691309023</v>
          </cell>
          <cell r="O982" t="str">
            <v>JIJITH MANCHERY / 055-2078225</v>
          </cell>
          <cell r="P982" t="str">
            <v>MuhammedMustahafaPP@planetme.ae, HF12ABD@planetme.ae, insurancedept@planetme.ae</v>
          </cell>
          <cell r="Q982"/>
        </row>
        <row r="983">
          <cell r="B983" t="str">
            <v>CLEVELAND CLINIC ABU DHABI PHARMACY LLC</v>
          </cell>
          <cell r="C983" t="str">
            <v>ABU DHABI</v>
          </cell>
          <cell r="D983" t="str">
            <v>AL FALAH STREET</v>
          </cell>
          <cell r="E983">
            <v>43405</v>
          </cell>
          <cell r="F983" t="str">
            <v>PF2761</v>
          </cell>
          <cell r="G983" t="str">
            <v>AL MARYAH ISLAND,ABU DHABI</v>
          </cell>
          <cell r="H983" t="str">
            <v>02-5019000</v>
          </cell>
          <cell r="I983">
            <v>112412</v>
          </cell>
          <cell r="J983"/>
          <cell r="K983"/>
          <cell r="L983"/>
          <cell r="M983" t="str">
            <v>45</v>
          </cell>
          <cell r="N983"/>
          <cell r="O983" t="str">
            <v>Hussam Alfakeih Alkourdi</v>
          </cell>
          <cell r="P983" t="str">
            <v>Billing@ClevelandClinicAbuDhabi.ae</v>
          </cell>
          <cell r="Q983"/>
        </row>
        <row r="984">
          <cell r="B984" t="str">
            <v>CLEVELAND CLINIC ABU DHABI IN-PATIENT PHARMACY</v>
          </cell>
          <cell r="C984" t="str">
            <v>ABU DHABI</v>
          </cell>
          <cell r="D984" t="str">
            <v>AL FALAH STREET</v>
          </cell>
          <cell r="E984">
            <v>43405</v>
          </cell>
          <cell r="F984" t="str">
            <v>PF1750</v>
          </cell>
          <cell r="G984" t="str">
            <v>AL MARYAH ISLAND,ABU DHABI</v>
          </cell>
          <cell r="H984" t="str">
            <v>02-5019000</v>
          </cell>
          <cell r="I984">
            <v>112412</v>
          </cell>
          <cell r="J984"/>
          <cell r="K984"/>
          <cell r="L984"/>
          <cell r="M984" t="str">
            <v>45</v>
          </cell>
          <cell r="N984"/>
          <cell r="O984" t="str">
            <v>Hussam Alfakeih Alkourdi</v>
          </cell>
          <cell r="P984" t="str">
            <v>Billing@ClevelandClinicAbuDhabi.ae</v>
          </cell>
          <cell r="Q984"/>
        </row>
        <row r="985">
          <cell r="B985" t="str">
            <v>TARGET PHARMACY</v>
          </cell>
          <cell r="C985" t="str">
            <v>ABU DHABI</v>
          </cell>
          <cell r="D985" t="str">
            <v>AL JUSRAIN</v>
          </cell>
          <cell r="E985">
            <v>41773</v>
          </cell>
          <cell r="F985" t="str">
            <v>PF1035</v>
          </cell>
          <cell r="G985" t="str">
            <v>AL JUSRAIN, ABU DHABI, UAE</v>
          </cell>
          <cell r="H985" t="str">
            <v>02-5585133</v>
          </cell>
          <cell r="I985">
            <v>11535</v>
          </cell>
          <cell r="J985">
            <v>0</v>
          </cell>
          <cell r="K985">
            <v>250</v>
          </cell>
          <cell r="L985">
            <v>250</v>
          </cell>
          <cell r="M985" t="str">
            <v>45</v>
          </cell>
          <cell r="N985" t="str">
            <v>AE95 0030 0002 6879 4020 001</v>
          </cell>
          <cell r="O985" t="str">
            <v>DR. MAHER</v>
          </cell>
          <cell r="P985" t="str">
            <v>drmaher87@yahoo.com</v>
          </cell>
          <cell r="Q985"/>
        </row>
        <row r="986">
          <cell r="B986" t="str">
            <v>AL MANARA PHARMACY BRANCH 1</v>
          </cell>
          <cell r="C986" t="str">
            <v>ABU DHABI</v>
          </cell>
          <cell r="D986" t="str">
            <v>AL MARFAA</v>
          </cell>
          <cell r="E986">
            <v>42130</v>
          </cell>
          <cell r="F986" t="str">
            <v>PF2704</v>
          </cell>
          <cell r="G986" t="str">
            <v>AM MARFAA, ABU DHABI, UAE</v>
          </cell>
          <cell r="H986" t="str">
            <v>02-8840497</v>
          </cell>
          <cell r="I986">
            <v>3084</v>
          </cell>
          <cell r="J986">
            <v>0.02</v>
          </cell>
          <cell r="K986">
            <v>250</v>
          </cell>
          <cell r="L986">
            <v>250</v>
          </cell>
          <cell r="M986" t="str">
            <v>45</v>
          </cell>
          <cell r="N986" t="str">
            <v>AE33 0230 0000 0100 0210 540</v>
          </cell>
          <cell r="O986" t="str">
            <v>KARRAH M. GO</v>
          </cell>
          <cell r="P986" t="str">
            <v>madinatzayed@manarapharma.ae</v>
          </cell>
          <cell r="Q986"/>
        </row>
        <row r="987">
          <cell r="B987" t="str">
            <v>AL MANARA GLOBAL PHARMACY</v>
          </cell>
          <cell r="C987" t="str">
            <v>ABU DHABI</v>
          </cell>
          <cell r="D987" t="str">
            <v>AL MINA ROAD</v>
          </cell>
          <cell r="E987">
            <v>41629</v>
          </cell>
          <cell r="F987" t="str">
            <v>PF1324</v>
          </cell>
          <cell r="G987" t="str">
            <v>Mina Centre,Al-Mina Road Near Irani Market,abudhabi</v>
          </cell>
          <cell r="H987" t="str">
            <v>02-6734777</v>
          </cell>
          <cell r="I987">
            <v>3084</v>
          </cell>
          <cell r="J987">
            <v>0.02</v>
          </cell>
          <cell r="K987">
            <v>250</v>
          </cell>
          <cell r="L987">
            <v>250</v>
          </cell>
          <cell r="M987" t="str">
            <v>45</v>
          </cell>
          <cell r="N987" t="str">
            <v>AE33 0230 0000 0100 0210 540</v>
          </cell>
          <cell r="O987" t="str">
            <v>MS.AYUNESSA HASHIM</v>
          </cell>
          <cell r="P987" t="str">
            <v>insurance@manarapharma.ae</v>
          </cell>
          <cell r="Q987"/>
        </row>
        <row r="988">
          <cell r="B988" t="str">
            <v>AL NOOR PHARMACY - AL MARFA</v>
          </cell>
          <cell r="C988" t="str">
            <v>ABU DHABI</v>
          </cell>
          <cell r="D988" t="str">
            <v>AL MIRFA</v>
          </cell>
          <cell r="E988">
            <v>42046</v>
          </cell>
          <cell r="F988" t="str">
            <v>PF1463</v>
          </cell>
          <cell r="G988" t="str">
            <v>AL MIRFA, SILAA ROAD, NEW MARFA, ABU DHABI, UAE</v>
          </cell>
          <cell r="H988" t="str">
            <v>02-8835800</v>
          </cell>
          <cell r="I988">
            <v>46713</v>
          </cell>
          <cell r="J988">
            <v>0</v>
          </cell>
          <cell r="K988">
            <v>250</v>
          </cell>
          <cell r="L988">
            <v>250</v>
          </cell>
          <cell r="M988" t="str">
            <v>45</v>
          </cell>
          <cell r="N988" t="str">
            <v>AE52 0440 0000 0120 4461 602</v>
          </cell>
          <cell r="O988" t="str">
            <v>DR. WESAM SALEH</v>
          </cell>
          <cell r="P988" t="str">
            <v>marketing@alnoorhospital.com</v>
          </cell>
          <cell r="Q988"/>
        </row>
        <row r="989">
          <cell r="B989" t="str">
            <v>GIGI PHARMACY</v>
          </cell>
          <cell r="C989" t="str">
            <v>ABU DHABI</v>
          </cell>
          <cell r="D989" t="str">
            <v>AL NASER ST.</v>
          </cell>
          <cell r="E989">
            <v>41591</v>
          </cell>
          <cell r="F989" t="str">
            <v>PF1017</v>
          </cell>
          <cell r="G989" t="str">
            <v>ABDULLA AL KHANJI BLDG., CORNICHE ROAD OPP. MODERN PHARMACY, ABU DHABI, UAE</v>
          </cell>
          <cell r="H989" t="str">
            <v>02-6289371</v>
          </cell>
          <cell r="I989">
            <v>39803</v>
          </cell>
          <cell r="J989">
            <v>0.05</v>
          </cell>
          <cell r="K989">
            <v>250</v>
          </cell>
          <cell r="L989">
            <v>250</v>
          </cell>
          <cell r="M989" t="str">
            <v>45</v>
          </cell>
          <cell r="N989" t="str">
            <v>AE79 0030 0105 1805 1020 001</v>
          </cell>
          <cell r="O989" t="str">
            <v>MR. NAJEEB THERUVATH</v>
          </cell>
          <cell r="P989" t="str">
            <v>Najeeb.manara@gmail.com</v>
          </cell>
          <cell r="Q989"/>
        </row>
        <row r="990">
          <cell r="B990" t="str">
            <v>AL RUWAIS PHARMACY</v>
          </cell>
          <cell r="C990" t="str">
            <v>ABU DHABI</v>
          </cell>
          <cell r="D990" t="str">
            <v>AL RUWAIS</v>
          </cell>
          <cell r="E990">
            <v>41553</v>
          </cell>
          <cell r="F990" t="str">
            <v>CN-1077136</v>
          </cell>
          <cell r="G990" t="str">
            <v>NEAR ABU DHABI MARKET, AL RUWAIS, ABU DHABI, UAE</v>
          </cell>
          <cell r="H990" t="str">
            <v>02-8774367</v>
          </cell>
          <cell r="I990">
            <v>12203</v>
          </cell>
          <cell r="J990">
            <v>7.0000000000000007E-2</v>
          </cell>
          <cell r="K990">
            <v>250</v>
          </cell>
          <cell r="L990">
            <v>250</v>
          </cell>
          <cell r="M990" t="str">
            <v>45</v>
          </cell>
          <cell r="N990" t="e">
            <v>#N/A</v>
          </cell>
          <cell r="O990" t="str">
            <v>DR. ABDULLA</v>
          </cell>
          <cell r="P990" t="str">
            <v>guardianfarmacy@gmail.com</v>
          </cell>
          <cell r="Q990"/>
        </row>
        <row r="991">
          <cell r="B991" t="str">
            <v>AL MANARA AL RUWAIS PHARMACY</v>
          </cell>
          <cell r="C991" t="str">
            <v>ABU DHABI</v>
          </cell>
          <cell r="D991" t="str">
            <v>AL RUWAIS</v>
          </cell>
          <cell r="E991">
            <v>41861</v>
          </cell>
          <cell r="F991" t="str">
            <v>PF2646</v>
          </cell>
          <cell r="G991" t="str">
            <v>AL RUWAIS MALL, ABU DHABI, UAE</v>
          </cell>
          <cell r="H991" t="str">
            <v>02-8760210</v>
          </cell>
          <cell r="I991">
            <v>3084</v>
          </cell>
          <cell r="J991">
            <v>0.02</v>
          </cell>
          <cell r="K991">
            <v>250</v>
          </cell>
          <cell r="L991">
            <v>250</v>
          </cell>
          <cell r="M991" t="str">
            <v>45</v>
          </cell>
          <cell r="N991" t="str">
            <v>AE33 0230 0000 0100 0210 540</v>
          </cell>
          <cell r="O991" t="str">
            <v>MS. AYUNESSA HASHIM</v>
          </cell>
          <cell r="P991" t="str">
            <v>ruwaismall@manarapharma.ae</v>
          </cell>
          <cell r="Q991"/>
        </row>
        <row r="992">
          <cell r="B992" t="str">
            <v>FUTURE PHARMACY</v>
          </cell>
          <cell r="C992" t="str">
            <v>ABU DHABI</v>
          </cell>
          <cell r="D992" t="str">
            <v>AL SALAM STREET</v>
          </cell>
          <cell r="E992">
            <v>38876</v>
          </cell>
          <cell r="F992" t="str">
            <v>PF1101</v>
          </cell>
          <cell r="G992" t="str">
            <v>OLD MAZDA ROAD</v>
          </cell>
          <cell r="H992" t="str">
            <v>02-6740090</v>
          </cell>
          <cell r="I992">
            <v>52571</v>
          </cell>
          <cell r="J992">
            <v>0.05</v>
          </cell>
          <cell r="K992">
            <v>250</v>
          </cell>
          <cell r="L992">
            <v>250</v>
          </cell>
          <cell r="M992" t="str">
            <v>45</v>
          </cell>
          <cell r="N992" t="str">
            <v>AE67 0030 0101 8218 1291 001</v>
          </cell>
          <cell r="O992" t="str">
            <v>MR. AHMED</v>
          </cell>
          <cell r="P992" t="str">
            <v>fut.pharmacy@gmail.com</v>
          </cell>
          <cell r="Q992"/>
        </row>
        <row r="993">
          <cell r="B993" t="str">
            <v>HORIZON PHARMACY</v>
          </cell>
          <cell r="C993" t="str">
            <v>ABU DHABI</v>
          </cell>
          <cell r="D993" t="str">
            <v>AL SALAM STREET</v>
          </cell>
          <cell r="E993">
            <v>39174</v>
          </cell>
          <cell r="F993" t="str">
            <v>PF1356</v>
          </cell>
          <cell r="G993" t="str">
            <v>OPP.FAIROOSE SUPER MARKET, TOURIST CLUB AREA</v>
          </cell>
          <cell r="H993" t="str">
            <v>02-6780078</v>
          </cell>
          <cell r="I993">
            <v>25260</v>
          </cell>
          <cell r="J993">
            <v>7.0000000000000007E-2</v>
          </cell>
          <cell r="K993">
            <v>250</v>
          </cell>
          <cell r="L993">
            <v>250</v>
          </cell>
          <cell r="M993" t="str">
            <v>45</v>
          </cell>
          <cell r="N993" t="e">
            <v>#N/A</v>
          </cell>
          <cell r="O993" t="str">
            <v>UNIVERSAL PHARMACY</v>
          </cell>
          <cell r="P993" t="str">
            <v>horizons_pharmacy@yahoo.com; rania0987@hotmail.com</v>
          </cell>
          <cell r="Q993"/>
        </row>
        <row r="994">
          <cell r="B994" t="str">
            <v>GOLDEN HEALTH PHARMACY</v>
          </cell>
          <cell r="C994" t="str">
            <v>ABU DHABI</v>
          </cell>
          <cell r="D994" t="str">
            <v>AL SALAM STREET</v>
          </cell>
          <cell r="E994">
            <v>43005</v>
          </cell>
          <cell r="F994" t="str">
            <v>PF2882</v>
          </cell>
          <cell r="G994" t="str">
            <v>AL SALAM LIVING CITY,HAMEEM ROAD,ABU DHABI</v>
          </cell>
          <cell r="H994" t="str">
            <v>02-6225566</v>
          </cell>
          <cell r="I994">
            <v>6153</v>
          </cell>
          <cell r="J994">
            <v>0.05</v>
          </cell>
          <cell r="K994" t="str">
            <v>250</v>
          </cell>
          <cell r="L994" t="str">
            <v>250</v>
          </cell>
          <cell r="M994" t="str">
            <v>45</v>
          </cell>
          <cell r="N994" t="str">
            <v>AE97 0500 0000 0001 8747 261</v>
          </cell>
          <cell r="O994" t="str">
            <v>REINER D ARCA</v>
          </cell>
          <cell r="P994" t="str">
            <v>insurance@goldenhealth-mc.com</v>
          </cell>
          <cell r="Q994"/>
        </row>
        <row r="995">
          <cell r="B995" t="str">
            <v>SUPERCARE PHARMACY – BRANCH OF ABU DHABI 1</v>
          </cell>
          <cell r="C995" t="str">
            <v>ABU DHABI</v>
          </cell>
          <cell r="D995" t="str">
            <v>AL SHAHAMA</v>
          </cell>
          <cell r="E995">
            <v>42764</v>
          </cell>
          <cell r="F995" t="str">
            <v>PF2740</v>
          </cell>
          <cell r="G995" t="str">
            <v>YAS MALL, AL SHHAMA, ABU DHABI</v>
          </cell>
          <cell r="H995" t="str">
            <v>02-5651654</v>
          </cell>
          <cell r="I995">
            <v>118347</v>
          </cell>
          <cell r="J995">
            <v>0.04</v>
          </cell>
          <cell r="K995">
            <v>250</v>
          </cell>
          <cell r="L995">
            <v>250</v>
          </cell>
          <cell r="M995" t="str">
            <v>45</v>
          </cell>
          <cell r="N995" t="str">
            <v>AE90 0260 0010 1201 3168 201</v>
          </cell>
          <cell r="O995" t="str">
            <v>Janarthanan</v>
          </cell>
          <cell r="P995" t="str">
            <v>pa32.yas@supercare.ae</v>
          </cell>
          <cell r="Q995"/>
        </row>
        <row r="996">
          <cell r="B996" t="str">
            <v>SUPERCARE PHARMACY – BRANCH OF ABU DHABI 3</v>
          </cell>
          <cell r="C996" t="str">
            <v>ABU DHABI</v>
          </cell>
          <cell r="D996" t="str">
            <v>AL SHAHAMA</v>
          </cell>
          <cell r="E996">
            <v>42764</v>
          </cell>
          <cell r="F996" t="str">
            <v>PF2971</v>
          </cell>
          <cell r="G996" t="str">
            <v>AL REEF COMMUNITY, AL SHHAMA, ABU DHABI</v>
          </cell>
          <cell r="H996" t="str">
            <v>02-5821044</v>
          </cell>
          <cell r="I996">
            <v>118347</v>
          </cell>
          <cell r="J996">
            <v>0.04</v>
          </cell>
          <cell r="K996">
            <v>250</v>
          </cell>
          <cell r="L996">
            <v>250</v>
          </cell>
          <cell r="M996" t="str">
            <v>45</v>
          </cell>
          <cell r="N996" t="str">
            <v>AE90 0260 0010 1201 3168 201</v>
          </cell>
          <cell r="O996" t="str">
            <v>Janarthanan</v>
          </cell>
          <cell r="P996" t="str">
            <v>pa42.reefcenter@supercare.ae</v>
          </cell>
          <cell r="Q996"/>
        </row>
        <row r="997">
          <cell r="B997" t="str">
            <v>AL MANARA PHARMACY BAWABAT ALSHARQ</v>
          </cell>
          <cell r="C997" t="str">
            <v>ABU DHABI</v>
          </cell>
          <cell r="D997" t="str">
            <v>AL SHARQ</v>
          </cell>
          <cell r="E997">
            <v>42130</v>
          </cell>
          <cell r="F997" t="str">
            <v>PF2666</v>
          </cell>
          <cell r="G997" t="str">
            <v>BAWABAT AL SHARQ MALL, ABU DHABI, UAE</v>
          </cell>
          <cell r="H997" t="str">
            <v>02-5828270</v>
          </cell>
          <cell r="I997">
            <v>3084</v>
          </cell>
          <cell r="J997">
            <v>0.02</v>
          </cell>
          <cell r="K997">
            <v>250</v>
          </cell>
          <cell r="L997">
            <v>250</v>
          </cell>
          <cell r="M997" t="str">
            <v>45</v>
          </cell>
          <cell r="N997" t="str">
            <v>AE33 0230 0000 0100 0210 540</v>
          </cell>
          <cell r="O997" t="str">
            <v>KARRAH M. GO</v>
          </cell>
          <cell r="P997" t="str">
            <v>bawabat@manarapharma.ae</v>
          </cell>
          <cell r="Q997"/>
        </row>
        <row r="998">
          <cell r="B998" t="str">
            <v>BURJEEL PHARMACY L.L.C. - BRANCH 12 (FORMERLY MEDEOR PHARMACY LLC)</v>
          </cell>
          <cell r="C998" t="str">
            <v>ABU DHABI</v>
          </cell>
          <cell r="D998" t="str">
            <v>AL ZEINA</v>
          </cell>
          <cell r="E998">
            <v>43186</v>
          </cell>
          <cell r="F998" t="str">
            <v>PF2912</v>
          </cell>
          <cell r="G998" t="str">
            <v>PRECINCT B-01,AL RAHA BEACH,AL ZEINA,ABU DHABI</v>
          </cell>
          <cell r="H998" t="str">
            <v>02-2054555</v>
          </cell>
          <cell r="I998">
            <v>40330</v>
          </cell>
          <cell r="J998">
            <v>3</v>
          </cell>
          <cell r="K998">
            <v>250</v>
          </cell>
          <cell r="L998">
            <v>250</v>
          </cell>
          <cell r="M998" t="str">
            <v>45</v>
          </cell>
          <cell r="N998"/>
          <cell r="O998" t="str">
            <v>BENJIE M.ELLA</v>
          </cell>
          <cell r="P998" t="str">
            <v>insurance.ALZeina@medeormedicalcentres.com</v>
          </cell>
          <cell r="Q998"/>
        </row>
        <row r="999">
          <cell r="B999" t="str">
            <v>DAWN PHARMACY COMPANY</v>
          </cell>
          <cell r="C999" t="str">
            <v>ABU DHABI</v>
          </cell>
          <cell r="D999" t="str">
            <v>BANIYAS</v>
          </cell>
          <cell r="E999">
            <v>39995</v>
          </cell>
          <cell r="F999" t="str">
            <v>PF1190</v>
          </cell>
          <cell r="G999" t="str">
            <v>BANIYAS, NEAR DAR-AL-ULOOM SCHOOL, ABU DHABI</v>
          </cell>
          <cell r="H999" t="str">
            <v>02-5831929</v>
          </cell>
          <cell r="I999">
            <v>2419</v>
          </cell>
          <cell r="J999">
            <v>0</v>
          </cell>
          <cell r="K999">
            <v>250</v>
          </cell>
          <cell r="L999">
            <v>250</v>
          </cell>
          <cell r="M999" t="str">
            <v>45</v>
          </cell>
          <cell r="N999" t="e">
            <v>#N/A</v>
          </cell>
          <cell r="O999" t="str">
            <v>MR.UMESH</v>
          </cell>
          <cell r="P999" t="str">
            <v>insurancedept@ahaliagroup.ae</v>
          </cell>
          <cell r="Q999"/>
        </row>
        <row r="1000">
          <cell r="B1000" t="str">
            <v>HEALTH FIRST PHARMACY BRANCH 8</v>
          </cell>
          <cell r="C1000" t="str">
            <v>ABU DHABI</v>
          </cell>
          <cell r="D1000" t="str">
            <v>BANIYAS</v>
          </cell>
          <cell r="E1000">
            <v>41584</v>
          </cell>
          <cell r="F1000" t="str">
            <v>PF1149</v>
          </cell>
          <cell r="G1000" t="str">
            <v>BESIDE COMMERCIAL BANK OF AUH, BANIYAS ST. ABU DHABI, UAE</v>
          </cell>
          <cell r="H1000" t="str">
            <v>02-5822829</v>
          </cell>
          <cell r="I1000">
            <v>87150</v>
          </cell>
          <cell r="J1000">
            <v>0</v>
          </cell>
          <cell r="K1000">
            <v>250</v>
          </cell>
          <cell r="L1000">
            <v>250</v>
          </cell>
          <cell r="M1000" t="str">
            <v>45</v>
          </cell>
          <cell r="N1000" t="str">
            <v>AE610271191391691309023</v>
          </cell>
          <cell r="O1000" t="str">
            <v>MR. VIJAYA KUMAR</v>
          </cell>
          <cell r="P1000" t="str">
            <v>vijayakumarmr@planetme.ae;insurancedept@planetme.ae</v>
          </cell>
          <cell r="Q1000"/>
        </row>
        <row r="1001">
          <cell r="B1001" t="str">
            <v>HEALTHLINE PHARMACY</v>
          </cell>
          <cell r="C1001" t="str">
            <v>ABU DHABI</v>
          </cell>
          <cell r="D1001" t="str">
            <v>BANIYAS</v>
          </cell>
          <cell r="E1001">
            <v>41990</v>
          </cell>
          <cell r="F1001" t="str">
            <v>PF2596</v>
          </cell>
          <cell r="G1001" t="str">
            <v>BANIYAS, STREET NO.26, EAST 11, ABUDHABI</v>
          </cell>
          <cell r="H1001" t="str">
            <v>02-5832908</v>
          </cell>
          <cell r="I1001">
            <v>579</v>
          </cell>
          <cell r="J1001">
            <v>0</v>
          </cell>
          <cell r="K1001">
            <v>250</v>
          </cell>
          <cell r="L1001">
            <v>250</v>
          </cell>
          <cell r="M1001" t="str">
            <v>45</v>
          </cell>
          <cell r="N1001" t="e">
            <v>#N/A</v>
          </cell>
          <cell r="O1001" t="str">
            <v>DR.MUNA AL AMERI</v>
          </cell>
          <cell r="P1001" t="str">
            <v>healthlinepharmacy@yahoo.com</v>
          </cell>
          <cell r="Q1001"/>
        </row>
        <row r="1002">
          <cell r="B1002" t="str">
            <v>AL WATHBAH PHARMACY</v>
          </cell>
          <cell r="C1002" t="str">
            <v>ABU DHABI</v>
          </cell>
          <cell r="D1002" t="str">
            <v>BANIYAS</v>
          </cell>
          <cell r="E1002">
            <v>41584</v>
          </cell>
          <cell r="F1002" t="str">
            <v>PF1080</v>
          </cell>
          <cell r="G1002" t="str">
            <v>BESIDE COOPERATIVE SOCIETY, BANIYAS ST. ABU DHABI, UAE</v>
          </cell>
          <cell r="H1002" t="str">
            <v>02-5833655</v>
          </cell>
          <cell r="I1002">
            <v>87150</v>
          </cell>
          <cell r="J1002">
            <v>0</v>
          </cell>
          <cell r="K1002">
            <v>250</v>
          </cell>
          <cell r="L1002">
            <v>250</v>
          </cell>
          <cell r="M1002" t="str">
            <v>45</v>
          </cell>
          <cell r="N1002" t="str">
            <v>AE610271191391691309023</v>
          </cell>
          <cell r="O1002" t="str">
            <v>MR. VIJAYA KUMAR</v>
          </cell>
          <cell r="P1002" t="str">
            <v>vijayakumarmr@planetme.ae;insurancedept@planetme.ae</v>
          </cell>
          <cell r="Q1002"/>
        </row>
        <row r="1003">
          <cell r="B1003" t="str">
            <v>KHYBER PHARMACY</v>
          </cell>
          <cell r="C1003" t="str">
            <v>ABU DHABI</v>
          </cell>
          <cell r="D1003" t="str">
            <v>BANIYAS</v>
          </cell>
          <cell r="E1003">
            <v>41638</v>
          </cell>
          <cell r="F1003" t="str">
            <v>PF1405</v>
          </cell>
          <cell r="G1003" t="str">
            <v>BANIYAS EAST, ABUDHABI</v>
          </cell>
          <cell r="H1003" t="str">
            <v>02-5836800</v>
          </cell>
          <cell r="I1003">
            <v>55687</v>
          </cell>
          <cell r="J1003">
            <v>0</v>
          </cell>
          <cell r="K1003">
            <v>250</v>
          </cell>
          <cell r="L1003">
            <v>250</v>
          </cell>
          <cell r="M1003" t="str">
            <v>45</v>
          </cell>
          <cell r="N1003" t="str">
            <v>AE480350000006200073297</v>
          </cell>
          <cell r="O1003" t="str">
            <v>MR.MUHAMMAD UNNI</v>
          </cell>
          <cell r="P1003" t="str">
            <v>farhan2001ae@yahoo.com</v>
          </cell>
          <cell r="Q1003"/>
        </row>
        <row r="1004">
          <cell r="B1004" t="str">
            <v>BANGASH PHARMACY</v>
          </cell>
          <cell r="C1004" t="str">
            <v>ABU DHABI</v>
          </cell>
          <cell r="D1004" t="str">
            <v>BANIYAS</v>
          </cell>
          <cell r="E1004">
            <v>41638</v>
          </cell>
          <cell r="F1004" t="str">
            <v>PF1460</v>
          </cell>
          <cell r="G1004" t="str">
            <v>BANIYAS WEST, ABUDHABI</v>
          </cell>
          <cell r="H1004" t="str">
            <v>02-5834217</v>
          </cell>
          <cell r="I1004">
            <v>55687</v>
          </cell>
          <cell r="J1004">
            <v>0</v>
          </cell>
          <cell r="K1004">
            <v>250</v>
          </cell>
          <cell r="L1004">
            <v>250</v>
          </cell>
          <cell r="M1004" t="str">
            <v>45</v>
          </cell>
          <cell r="N1004" t="str">
            <v>AE630350000006200422615</v>
          </cell>
          <cell r="O1004" t="str">
            <v>MR.MUHAMMAD UNNI</v>
          </cell>
          <cell r="P1004" t="str">
            <v>farhan2001ae@yahoo.com</v>
          </cell>
          <cell r="Q1004"/>
        </row>
        <row r="1005">
          <cell r="B1005" t="str">
            <v>SADD MAAREB PHARMACY</v>
          </cell>
          <cell r="C1005" t="str">
            <v>ABU DHABI</v>
          </cell>
          <cell r="D1005" t="str">
            <v>BANIYAS</v>
          </cell>
          <cell r="E1005">
            <v>41773</v>
          </cell>
          <cell r="F1005" t="str">
            <v>PF1157</v>
          </cell>
          <cell r="G1005" t="str">
            <v>BANIYAS EAST NO.8, ABUDHABI, UAE</v>
          </cell>
          <cell r="H1005" t="str">
            <v>02-5832625</v>
          </cell>
          <cell r="I1005">
            <v>11535</v>
          </cell>
          <cell r="J1005">
            <v>0</v>
          </cell>
          <cell r="K1005">
            <v>250</v>
          </cell>
          <cell r="L1005">
            <v>250</v>
          </cell>
          <cell r="M1005" t="str">
            <v>45</v>
          </cell>
          <cell r="N1005" t="str">
            <v>AE42 0030 0002 6879 7020 001</v>
          </cell>
          <cell r="O1005" t="str">
            <v>MR. MAHER ABDELFATTAH ELBASYOUNI</v>
          </cell>
          <cell r="P1005" t="str">
            <v>saadmaarebmdc@yahoo.com;rashidak2015@gmail.com</v>
          </cell>
          <cell r="Q1005"/>
        </row>
        <row r="1006">
          <cell r="B1006" t="str">
            <v>SMART HEALTH PHARMACY</v>
          </cell>
          <cell r="C1006" t="str">
            <v>ABU DHABI</v>
          </cell>
          <cell r="D1006" t="str">
            <v>BANIYAS</v>
          </cell>
          <cell r="E1006">
            <v>42786</v>
          </cell>
          <cell r="F1006" t="str">
            <v>PF2591</v>
          </cell>
          <cell r="G1006" t="str">
            <v>NEAR ETISALAT BUILDING,BANIYAS EAST,AL MAFRAQ,ABU DHABI</v>
          </cell>
          <cell r="H1006" t="str">
            <v>02-5859567</v>
          </cell>
          <cell r="I1006">
            <v>74865</v>
          </cell>
          <cell r="J1006">
            <v>10</v>
          </cell>
          <cell r="K1006" t="str">
            <v>250</v>
          </cell>
          <cell r="L1006" t="str">
            <v>250</v>
          </cell>
          <cell r="M1006" t="str">
            <v>45</v>
          </cell>
          <cell r="N1006" t="str">
            <v>AE56 0500 0000 0001 5993 393</v>
          </cell>
          <cell r="O1006" t="str">
            <v>DR.NEAMA ATTA MOUSTAFA RADI</v>
          </cell>
          <cell r="P1006" t="str">
            <v>smarthealthpharmacy@yahoo.com</v>
          </cell>
          <cell r="Q1006"/>
        </row>
        <row r="1007">
          <cell r="B1007" t="str">
            <v>NEW SADD MAAREB PHARMACY</v>
          </cell>
          <cell r="C1007" t="str">
            <v>ABU DHABI</v>
          </cell>
          <cell r="D1007" t="str">
            <v>BANIYAS</v>
          </cell>
          <cell r="E1007">
            <v>41773</v>
          </cell>
          <cell r="F1007" t="str">
            <v>PF1362</v>
          </cell>
          <cell r="G1007" t="str">
            <v>OLD SHAHAMA, ABU DHABI, UAE</v>
          </cell>
          <cell r="H1007" t="str">
            <v>02-5633073</v>
          </cell>
          <cell r="I1007">
            <v>11535</v>
          </cell>
          <cell r="J1007">
            <v>0</v>
          </cell>
          <cell r="K1007">
            <v>250</v>
          </cell>
          <cell r="L1007">
            <v>250</v>
          </cell>
          <cell r="M1007" t="str">
            <v>45</v>
          </cell>
          <cell r="N1007" t="str">
            <v>AE58 0030 0103 3706 3020 001</v>
          </cell>
          <cell r="O1007" t="str">
            <v>MR. MAHER ABDELFATTAH ELBASYOUNI</v>
          </cell>
          <cell r="P1007" t="str">
            <v>drmaher87@yahoo.com</v>
          </cell>
          <cell r="Q1007"/>
        </row>
        <row r="1008">
          <cell r="B1008" t="str">
            <v>LIFECARE INTERNATIONAL PHARMACY LLC</v>
          </cell>
          <cell r="C1008" t="str">
            <v>ABU DHABI</v>
          </cell>
          <cell r="D1008" t="str">
            <v>BANIYAS</v>
          </cell>
          <cell r="E1008">
            <v>42044</v>
          </cell>
          <cell r="F1008" t="str">
            <v>PF1762</v>
          </cell>
          <cell r="G1008" t="str">
            <v>AL RAHA VILLAGE, GATE NO. 6, WORKERS VILLAGE WEST, ABU DHABI, UAE</v>
          </cell>
          <cell r="H1008" t="str">
            <v>02-5856333</v>
          </cell>
          <cell r="I1008">
            <v>41766</v>
          </cell>
          <cell r="J1008">
            <v>0</v>
          </cell>
          <cell r="K1008">
            <v>250</v>
          </cell>
          <cell r="L1008">
            <v>250</v>
          </cell>
          <cell r="M1008" t="str">
            <v>45</v>
          </cell>
          <cell r="N1008" t="str">
            <v>AE27 0340 0000 6462 1846 001</v>
          </cell>
          <cell r="O1008" t="str">
            <v>MR. MOHAMMED AZEEMUDDIN AZAM / 056-4015342</v>
          </cell>
          <cell r="P1008" t="str">
            <v>m.azeem@lifecarehospital.ae</v>
          </cell>
          <cell r="Q1008"/>
        </row>
        <row r="1009">
          <cell r="B1009" t="str">
            <v>MUBARAK PHARMACY - BRANCH 1</v>
          </cell>
          <cell r="C1009" t="str">
            <v>ABU DHABI</v>
          </cell>
          <cell r="D1009" t="str">
            <v>BANIYAS</v>
          </cell>
          <cell r="E1009">
            <v>42073</v>
          </cell>
          <cell r="F1009" t="str">
            <v>PF1721</v>
          </cell>
          <cell r="G1009" t="str">
            <v>AL ESHOUSH VILLAGE, AL MAFRAQ WORKERS CITY-2, BANIYAS, ABU DHABI, UAE</v>
          </cell>
          <cell r="H1009" t="str">
            <v>02-5837796</v>
          </cell>
          <cell r="I1009">
            <v>47679</v>
          </cell>
          <cell r="J1009">
            <v>7.0000000000000007E-2</v>
          </cell>
          <cell r="K1009">
            <v>250</v>
          </cell>
          <cell r="L1009">
            <v>250</v>
          </cell>
          <cell r="M1009" t="str">
            <v>45</v>
          </cell>
          <cell r="N1009" t="str">
            <v>AE35 0350 0000 0620 4725 651</v>
          </cell>
          <cell r="O1009" t="str">
            <v>IBRAHIM AYOUB / 03-7642978</v>
          </cell>
          <cell r="P1009" t="str">
            <v>mmc@mmc.ae</v>
          </cell>
          <cell r="Q1009"/>
        </row>
        <row r="1010">
          <cell r="B1010" t="str">
            <v>AL AMAL PHARMACY</v>
          </cell>
          <cell r="C1010" t="str">
            <v>ABU DHABI</v>
          </cell>
          <cell r="D1010" t="str">
            <v>BANIYAS</v>
          </cell>
          <cell r="E1010">
            <v>42134</v>
          </cell>
          <cell r="F1010" t="str">
            <v>PF1187</v>
          </cell>
          <cell r="G1010" t="str">
            <v>BANIYAS EAST 9, SAME BLDG. OF AL SULTAN BAKERY, ABU DHABI, UAE</v>
          </cell>
          <cell r="H1010" t="str">
            <v>02-5833996</v>
          </cell>
          <cell r="I1010">
            <v>11173</v>
          </cell>
          <cell r="J1010">
            <v>0</v>
          </cell>
          <cell r="K1010">
            <v>250</v>
          </cell>
          <cell r="L1010">
            <v>250</v>
          </cell>
          <cell r="M1010" t="str">
            <v>45</v>
          </cell>
          <cell r="N1010" t="str">
            <v>AE170350000006202188261</v>
          </cell>
          <cell r="O1010" t="str">
            <v>DR. AMAL SHBAIR / 050-6815909</v>
          </cell>
          <cell r="P1010" t="str">
            <v>medical_alamal@yahoo.com, suliman_amc@hotmail.com</v>
          </cell>
          <cell r="Q1010"/>
        </row>
        <row r="1011">
          <cell r="B1011" t="str">
            <v>AL AMAL PHARMACY BRANCH</v>
          </cell>
          <cell r="C1011" t="str">
            <v>ABU DHABI</v>
          </cell>
          <cell r="D1011" t="str">
            <v>BANIYAS</v>
          </cell>
          <cell r="E1011">
            <v>42134</v>
          </cell>
          <cell r="F1011" t="str">
            <v>PF1440</v>
          </cell>
          <cell r="G1011" t="str">
            <v>BANIYAS EAST 9, BESIDE ZENITH SUPERMARKET SAME BLDG. OF AL AMAL MEDICAL CENTER, ABU DHABI, UAE</v>
          </cell>
          <cell r="H1011" t="str">
            <v>02-5833583</v>
          </cell>
          <cell r="I1011">
            <v>11173</v>
          </cell>
          <cell r="J1011">
            <v>0</v>
          </cell>
          <cell r="K1011">
            <v>250</v>
          </cell>
          <cell r="L1011">
            <v>250</v>
          </cell>
          <cell r="M1011" t="str">
            <v>45</v>
          </cell>
          <cell r="N1011" t="e">
            <v>#N/A</v>
          </cell>
          <cell r="O1011" t="str">
            <v>MR. SULIMAN / 050-3338963</v>
          </cell>
          <cell r="P1011" t="str">
            <v>medical_alamal@yahoo.com</v>
          </cell>
          <cell r="Q1011"/>
        </row>
        <row r="1012">
          <cell r="B1012" t="str">
            <v>AL NOOR HOSPITAL PHARMACY-BANIYAS</v>
          </cell>
          <cell r="C1012" t="str">
            <v>ABU DHABI</v>
          </cell>
          <cell r="D1012" t="str">
            <v>BANIYAS</v>
          </cell>
          <cell r="E1012">
            <v>43170</v>
          </cell>
          <cell r="F1012" t="str">
            <v>PF2732</v>
          </cell>
          <cell r="G1012" t="str">
            <v>STREET 25,SECTOR19,ZONE 321,BANIYAS EAST-9,OPP TO AL NOOR SCHOOL BANIYAS,ABU DHABI</v>
          </cell>
          <cell r="H1012" t="str">
            <v>02-5668907</v>
          </cell>
          <cell r="I1012">
            <v>46713</v>
          </cell>
          <cell r="J1012">
            <v>0</v>
          </cell>
          <cell r="K1012">
            <v>250</v>
          </cell>
          <cell r="L1012">
            <v>250</v>
          </cell>
          <cell r="M1012" t="str">
            <v>45</v>
          </cell>
          <cell r="N1012"/>
          <cell r="O1012" t="str">
            <v>MR. SULIMAN / 050-3338963</v>
          </cell>
          <cell r="P1012" t="str">
            <v>medical_alamal@yahoo.com</v>
          </cell>
          <cell r="Q1012"/>
        </row>
        <row r="1013">
          <cell r="B1013" t="str">
            <v>AL MANARA PHARMACY DAS ISLAND</v>
          </cell>
          <cell r="C1013" t="str">
            <v>ABU DHABI</v>
          </cell>
          <cell r="D1013" t="str">
            <v>BATEEN</v>
          </cell>
          <cell r="E1013">
            <v>42130</v>
          </cell>
          <cell r="F1013" t="str">
            <v>PF2741</v>
          </cell>
          <cell r="G1013" t="str">
            <v>BATEEN, ABU DHABI, UAE</v>
          </cell>
          <cell r="H1013" t="str">
            <v>02-6675454</v>
          </cell>
          <cell r="I1013">
            <v>3084</v>
          </cell>
          <cell r="J1013">
            <v>0.02</v>
          </cell>
          <cell r="K1013">
            <v>250</v>
          </cell>
          <cell r="L1013">
            <v>250</v>
          </cell>
          <cell r="M1013" t="str">
            <v>45</v>
          </cell>
          <cell r="N1013" t="str">
            <v>AE33 0230 0000 0100 0210 540</v>
          </cell>
          <cell r="O1013" t="str">
            <v>KARRAH M. GO</v>
          </cell>
          <cell r="P1013" t="str">
            <v>das@manarapharma.ae</v>
          </cell>
          <cell r="Q1013"/>
        </row>
        <row r="1014">
          <cell r="B1014" t="str">
            <v>FRANCO - EMIRIEN PHARMACY</v>
          </cell>
          <cell r="C1014" t="str">
            <v>ABU DHABI</v>
          </cell>
          <cell r="D1014" t="str">
            <v>CORNICH</v>
          </cell>
          <cell r="E1014">
            <v>39083</v>
          </cell>
          <cell r="F1014" t="str">
            <v>PHAUH0143</v>
          </cell>
          <cell r="G1014" t="str">
            <v>CORNICHE STREET, AL NAHDA TOWER</v>
          </cell>
          <cell r="H1014" t="str">
            <v>02-6265722/125</v>
          </cell>
          <cell r="I1014">
            <v>230</v>
          </cell>
          <cell r="J1014">
            <v>0.05</v>
          </cell>
          <cell r="K1014">
            <v>250</v>
          </cell>
          <cell r="L1014">
            <v>250</v>
          </cell>
          <cell r="M1014" t="str">
            <v>45</v>
          </cell>
          <cell r="N1014" t="str">
            <v>AE870350000000155757185</v>
          </cell>
          <cell r="O1014" t="str">
            <v>Ms. Takyana/050-6200502</v>
          </cell>
          <cell r="P1014" t="str">
            <v>pharmacy@hfe.ae</v>
          </cell>
          <cell r="Q1014"/>
        </row>
        <row r="1015">
          <cell r="B1015" t="str">
            <v>BETTER LIFE PHARMACY LLC-BRANCH 1</v>
          </cell>
          <cell r="C1015" t="str">
            <v>ABU DHABI</v>
          </cell>
          <cell r="D1015" t="str">
            <v>CORNICHE</v>
          </cell>
          <cell r="E1015">
            <v>42014</v>
          </cell>
          <cell r="F1015" t="str">
            <v>PF2734</v>
          </cell>
          <cell r="G1015" t="str">
            <v>Al Sharif Tower ,SHEIKH RASHID BIN SAEED STREET,CORNICHE ROAD,ABU DHABI</v>
          </cell>
          <cell r="H1015" t="str">
            <v>02-6222230</v>
          </cell>
          <cell r="I1015">
            <v>2419</v>
          </cell>
          <cell r="J1015">
            <v>0</v>
          </cell>
          <cell r="K1015">
            <v>250</v>
          </cell>
          <cell r="L1015">
            <v>250</v>
          </cell>
          <cell r="M1015" t="str">
            <v>45</v>
          </cell>
          <cell r="N1015" t="e">
            <v>#N/A</v>
          </cell>
          <cell r="O1015" t="str">
            <v>MR.UMESH</v>
          </cell>
          <cell r="P1015" t="str">
            <v>insurancedept@ahaliagroup.ae</v>
          </cell>
          <cell r="Q1015"/>
        </row>
        <row r="1016">
          <cell r="B1016" t="str">
            <v>ALMANARA PHARMACY ALCORNICHE</v>
          </cell>
          <cell r="C1016" t="str">
            <v>ABU DHABI</v>
          </cell>
          <cell r="D1016" t="str">
            <v>CORNICHE</v>
          </cell>
          <cell r="E1016">
            <v>41861</v>
          </cell>
          <cell r="F1016" t="str">
            <v>PF2669</v>
          </cell>
          <cell r="G1016" t="str">
            <v>CORNICHE NATION TOWER, ABU DHABI, UAE</v>
          </cell>
          <cell r="H1016" t="str">
            <v>02-6675454</v>
          </cell>
          <cell r="I1016">
            <v>3084</v>
          </cell>
          <cell r="J1016">
            <v>0.02</v>
          </cell>
          <cell r="K1016">
            <v>250</v>
          </cell>
          <cell r="L1016">
            <v>250</v>
          </cell>
          <cell r="M1016" t="str">
            <v>45</v>
          </cell>
          <cell r="N1016" t="str">
            <v>AE33 0230 0000 0100 0210 540</v>
          </cell>
          <cell r="O1016" t="str">
            <v>MS. AYUNESSA HASHIM/DR. RANA AYMAN</v>
          </cell>
          <cell r="P1016" t="str">
            <v>nationtowerl@manarapharma.ae</v>
          </cell>
          <cell r="Q1016"/>
        </row>
        <row r="1017">
          <cell r="B1017" t="str">
            <v>HEALTH FIRST PHARMACY - ABU DHABI</v>
          </cell>
          <cell r="C1017" t="str">
            <v>ABU DHABI</v>
          </cell>
          <cell r="D1017" t="str">
            <v>CORNICHE</v>
          </cell>
          <cell r="E1017">
            <v>42084</v>
          </cell>
          <cell r="F1017" t="str">
            <v>PF2545</v>
          </cell>
          <cell r="G1017" t="str">
            <v>ST. REGIS BUILDING, SHOP NO. R-G-LS-07, GROUND FLOOR AT ST. REGIS HOTEL, SADIYTA ISLAND, AT THE COLLECTION, ABU DHABI, UAE</v>
          </cell>
          <cell r="H1017" t="str">
            <v>02-6219720</v>
          </cell>
          <cell r="I1017">
            <v>87150</v>
          </cell>
          <cell r="J1017">
            <v>0</v>
          </cell>
          <cell r="K1017">
            <v>250</v>
          </cell>
          <cell r="L1017">
            <v>250</v>
          </cell>
          <cell r="M1017" t="str">
            <v>45</v>
          </cell>
          <cell r="N1017" t="str">
            <v>AE610271191391691309023</v>
          </cell>
          <cell r="O1017" t="str">
            <v>JIJITH MANCHERY / 055-2078225</v>
          </cell>
          <cell r="P1017" t="str">
            <v>ElhusseinElhaddad@planetme.ae, insurancedept@planetme.ae</v>
          </cell>
          <cell r="Q1017"/>
        </row>
        <row r="1018">
          <cell r="B1018" t="str">
            <v>BURJEEL PHARMACY AL MARINA L.L.C.</v>
          </cell>
          <cell r="C1018" t="str">
            <v>ABU DHABI</v>
          </cell>
          <cell r="D1018" t="str">
            <v>CORNICHE</v>
          </cell>
          <cell r="E1018">
            <v>43197</v>
          </cell>
          <cell r="F1018" t="str">
            <v>PF2917</v>
          </cell>
          <cell r="G1018" t="str">
            <v>P3 MARINA MALL,CORNICHE ROAD,ABU DHABI</v>
          </cell>
          <cell r="H1018" t="str">
            <v>02-3338340</v>
          </cell>
          <cell r="I1018">
            <v>130461</v>
          </cell>
          <cell r="J1018">
            <v>3</v>
          </cell>
          <cell r="K1018">
            <v>250</v>
          </cell>
          <cell r="L1018">
            <v>250</v>
          </cell>
          <cell r="M1018" t="str">
            <v>45</v>
          </cell>
          <cell r="N1018"/>
          <cell r="O1018" t="str">
            <v>SUNSHINE CABUHAT</v>
          </cell>
          <cell r="P1018" t="str">
            <v>medicalinsurance@marinahpc.com</v>
          </cell>
          <cell r="Q1018"/>
        </row>
        <row r="1019">
          <cell r="B1019" t="str">
            <v>BURJEEL PHARMACY L.L.C. - BRANCH 10(FORMERLY PRINCE PHARMACY)</v>
          </cell>
          <cell r="C1019" t="str">
            <v>ABU DHABI</v>
          </cell>
          <cell r="D1019" t="str">
            <v>DEFENCE ROAD</v>
          </cell>
          <cell r="E1019">
            <v>41606</v>
          </cell>
          <cell r="F1019" t="str">
            <v>PF1327</v>
          </cell>
          <cell r="G1019" t="str">
            <v>DEFENCE ROAD, NEAR UNION NATIONAL BANK, ABUDHABI, UAE</v>
          </cell>
          <cell r="H1019" t="str">
            <v>02-6415533</v>
          </cell>
          <cell r="I1019">
            <v>51523</v>
          </cell>
          <cell r="J1019">
            <v>0.05</v>
          </cell>
          <cell r="K1019">
            <v>250</v>
          </cell>
          <cell r="L1019">
            <v>250</v>
          </cell>
          <cell r="M1019" t="str">
            <v>45</v>
          </cell>
          <cell r="N1019" t="e">
            <v>#N/A</v>
          </cell>
          <cell r="O1019" t="str">
            <v>MS.BINU VARGHESE</v>
          </cell>
          <cell r="P1019" t="str">
            <v>shiyad@psmc.ae;insurance@psmc.ae</v>
          </cell>
          <cell r="Q1019"/>
        </row>
        <row r="1020">
          <cell r="B1020" t="str">
            <v>MARYAM PHARMACY</v>
          </cell>
          <cell r="C1020" t="str">
            <v>ABU DHABI</v>
          </cell>
          <cell r="D1020" t="str">
            <v>DEFENCE STREET</v>
          </cell>
          <cell r="E1020">
            <v>38735</v>
          </cell>
          <cell r="F1020" t="str">
            <v>PF1183</v>
          </cell>
          <cell r="G1020" t="str">
            <v>OPP.AL WADA MALL, DEFENCE ROAD</v>
          </cell>
          <cell r="H1020" t="str">
            <v>02-6421043</v>
          </cell>
          <cell r="I1020">
            <v>71469</v>
          </cell>
          <cell r="J1020">
            <v>0</v>
          </cell>
          <cell r="K1020">
            <v>250</v>
          </cell>
          <cell r="L1020">
            <v>250</v>
          </cell>
          <cell r="M1020" t="str">
            <v>45</v>
          </cell>
          <cell r="N1020" t="str">
            <v>AE150520001210738640018</v>
          </cell>
          <cell r="O1020" t="str">
            <v>M.V.SIVADAS</v>
          </cell>
          <cell r="P1020" t="str">
            <v>wahdamc@emirates.net.ae</v>
          </cell>
          <cell r="Q1020"/>
        </row>
        <row r="1021">
          <cell r="B1021" t="str">
            <v>MEDICINE SHOPPE ALWAHDA MALL PHARMACY 2 LLC</v>
          </cell>
          <cell r="C1021" t="str">
            <v>ABU DHABI</v>
          </cell>
          <cell r="D1021" t="str">
            <v>DEFENCE STREET</v>
          </cell>
          <cell r="E1021">
            <v>41749</v>
          </cell>
          <cell r="F1021" t="str">
            <v>PF2536</v>
          </cell>
          <cell r="G1021" t="str">
            <v>2ND FLOOR AL WAHDA MALL EXT. NEAR BUS STATION, ABU DHABI, UAE</v>
          </cell>
          <cell r="H1021" t="str">
            <v>02-4918787</v>
          </cell>
          <cell r="I1021">
            <v>73048</v>
          </cell>
          <cell r="J1021">
            <v>0</v>
          </cell>
          <cell r="K1021">
            <v>250</v>
          </cell>
          <cell r="L1021">
            <v>250</v>
          </cell>
          <cell r="M1021" t="str">
            <v>45</v>
          </cell>
          <cell r="N1021" t="str">
            <v>AE260260001014627977401</v>
          </cell>
          <cell r="O1021" t="str">
            <v>MR. SHAMSEEL ABDUL SAMAD K. / 050-9657563</v>
          </cell>
          <cell r="P1021" t="str">
            <v>shamseel.samad@llmedicineshoppe.com</v>
          </cell>
          <cell r="Q1021"/>
        </row>
        <row r="1022">
          <cell r="B1022" t="str">
            <v>SEHA EMIRATES ONE DAY SURGERY PHARMACY LLC</v>
          </cell>
          <cell r="C1022" t="str">
            <v>ABU DHABI</v>
          </cell>
          <cell r="D1022" t="str">
            <v>DELMA ST.</v>
          </cell>
          <cell r="E1022">
            <v>41851</v>
          </cell>
          <cell r="F1022" t="str">
            <v>PF1729</v>
          </cell>
          <cell r="G1022" t="str">
            <v>AL LADHEEM ST., AL NAHYAN CAMP NEAR EMIRATES SCHOOL, DELMA ST. ABU DHABI, UAE</v>
          </cell>
          <cell r="H1022" t="str">
            <v>02-6397800</v>
          </cell>
          <cell r="I1022">
            <v>42528</v>
          </cell>
          <cell r="J1022">
            <v>0</v>
          </cell>
          <cell r="K1022">
            <v>250</v>
          </cell>
          <cell r="L1022">
            <v>250</v>
          </cell>
          <cell r="M1022" t="str">
            <v>45</v>
          </cell>
          <cell r="N1022" t="str">
            <v>AE840350000006203292758</v>
          </cell>
          <cell r="O1022" t="str">
            <v>MARRY ANN MONTALBAN</v>
          </cell>
          <cell r="P1022" t="str">
            <v>accounts@dublinhealthservices.com</v>
          </cell>
          <cell r="Q1022"/>
        </row>
        <row r="1023">
          <cell r="B1023" t="str">
            <v>MARINA PHARMACY</v>
          </cell>
          <cell r="C1023" t="str">
            <v>ABU DHABI</v>
          </cell>
          <cell r="D1023" t="str">
            <v>ELECTRA STREET</v>
          </cell>
          <cell r="E1023">
            <v>38504</v>
          </cell>
          <cell r="F1023" t="str">
            <v>PF1328</v>
          </cell>
          <cell r="G1023" t="str">
            <v>Near to Volvo Showroom, Electra Street</v>
          </cell>
          <cell r="H1023" t="str">
            <v>02-6343454</v>
          </cell>
          <cell r="I1023">
            <v>37790</v>
          </cell>
          <cell r="J1023">
            <v>7.0000000000000007E-2</v>
          </cell>
          <cell r="K1023">
            <v>250</v>
          </cell>
          <cell r="L1023">
            <v>250</v>
          </cell>
          <cell r="M1023" t="str">
            <v>45</v>
          </cell>
          <cell r="N1023" t="str">
            <v>AE38 0260 0010 1218 6464 002</v>
          </cell>
          <cell r="O1023" t="str">
            <v>ARNOLD RIVERA / 055-2241750</v>
          </cell>
          <cell r="P1023" t="str">
            <v>prominade@marinapharmacy.com</v>
          </cell>
          <cell r="Q1023"/>
        </row>
        <row r="1024">
          <cell r="B1024" t="str">
            <v>NMC PHARMACY-TOWER</v>
          </cell>
          <cell r="C1024" t="str">
            <v>ABU DHABI</v>
          </cell>
          <cell r="D1024" t="str">
            <v>ELECTRA STREET</v>
          </cell>
          <cell r="E1024">
            <v>40725</v>
          </cell>
          <cell r="F1024" t="str">
            <v>PF1446</v>
          </cell>
          <cell r="G1024" t="str">
            <v>ELECTRA ROAD, OPP.K.M TRADING</v>
          </cell>
          <cell r="H1024" t="str">
            <v>02-6179820</v>
          </cell>
          <cell r="I1024">
            <v>6222</v>
          </cell>
          <cell r="J1024">
            <v>0.05</v>
          </cell>
          <cell r="K1024">
            <v>250</v>
          </cell>
          <cell r="L1024">
            <v>250</v>
          </cell>
          <cell r="M1024" t="str">
            <v>45</v>
          </cell>
          <cell r="N1024" t="str">
            <v>AE900530000022000725017</v>
          </cell>
          <cell r="O1024" t="str">
            <v>MR. JAYAGOPAL</v>
          </cell>
          <cell r="P1024" t="str">
            <v>newpharmacy@nmc.ae</v>
          </cell>
          <cell r="Q1024"/>
        </row>
        <row r="1025">
          <cell r="B1025" t="str">
            <v xml:space="preserve">MEDICINE SHOPPE MADINA ZAYED PHARMACY </v>
          </cell>
          <cell r="C1025" t="str">
            <v>ABU DHABI</v>
          </cell>
          <cell r="D1025" t="str">
            <v>ELECTRA STREET</v>
          </cell>
          <cell r="E1025">
            <v>40899</v>
          </cell>
          <cell r="F1025" t="str">
            <v>PF1673</v>
          </cell>
          <cell r="G1025" t="str">
            <v>MADEENA ZAYED SHOPPING CENTRE, ELECTRA, ABU DHABI</v>
          </cell>
          <cell r="H1025" t="str">
            <v>02-6588918</v>
          </cell>
          <cell r="I1025">
            <v>94666</v>
          </cell>
          <cell r="J1025">
            <v>0</v>
          </cell>
          <cell r="K1025">
            <v>250</v>
          </cell>
          <cell r="L1025">
            <v>250</v>
          </cell>
          <cell r="M1025" t="str">
            <v>45</v>
          </cell>
          <cell r="N1025" t="str">
            <v>AE450260001014372390401</v>
          </cell>
          <cell r="O1025" t="str">
            <v>MR. SHAMSEEL</v>
          </cell>
          <cell r="P1025" t="str">
            <v>insllms.alwahda@gmail.com</v>
          </cell>
          <cell r="Q1025"/>
        </row>
        <row r="1026">
          <cell r="B1026" t="str">
            <v>LLH HOSPITAL PHARMACY LLC</v>
          </cell>
          <cell r="C1026" t="str">
            <v>ABU DHABI</v>
          </cell>
          <cell r="D1026" t="str">
            <v>ELECTRA STREET</v>
          </cell>
          <cell r="E1026">
            <v>39828</v>
          </cell>
          <cell r="F1026" t="str">
            <v>PF1432</v>
          </cell>
          <cell r="G1026" t="str">
            <v>ELECTRA ST, H.H. SHAIKH MANSOUR BIN ZAYED BLDG</v>
          </cell>
          <cell r="H1026" t="str">
            <v>02-6333340</v>
          </cell>
          <cell r="I1026">
            <v>94666</v>
          </cell>
          <cell r="J1026">
            <v>0.05</v>
          </cell>
          <cell r="K1026">
            <v>250</v>
          </cell>
          <cell r="L1026">
            <v>250</v>
          </cell>
          <cell r="M1026" t="str">
            <v>45</v>
          </cell>
          <cell r="N1026" t="str">
            <v>AE480380000012000233992</v>
          </cell>
          <cell r="O1026" t="str">
            <v>DR. SHAMSHEER</v>
          </cell>
          <cell r="P1026" t="str">
            <v>medinsurance@lifelineauh.ae</v>
          </cell>
          <cell r="Q1026"/>
        </row>
        <row r="1027">
          <cell r="B1027" t="str">
            <v xml:space="preserve">ARAFAT PHARMACY </v>
          </cell>
          <cell r="C1027" t="str">
            <v>ABU DHABI</v>
          </cell>
          <cell r="D1027" t="str">
            <v>ELECTRA STREET</v>
          </cell>
          <cell r="E1027">
            <v>39074</v>
          </cell>
          <cell r="F1027" t="str">
            <v>PF1165</v>
          </cell>
          <cell r="G1027" t="str">
            <v>ELECTRA ROAD, OPP.K.M TRADING</v>
          </cell>
          <cell r="H1027" t="str">
            <v>02-6352473</v>
          </cell>
          <cell r="I1027">
            <v>8147</v>
          </cell>
          <cell r="J1027">
            <v>7.0000000000000007E-2</v>
          </cell>
          <cell r="K1027">
            <v>250</v>
          </cell>
          <cell r="L1027">
            <v>250</v>
          </cell>
          <cell r="M1027" t="str">
            <v>45</v>
          </cell>
          <cell r="N1027" t="e">
            <v>#N/A</v>
          </cell>
          <cell r="O1027" t="str">
            <v>MR. IFTHIKAR</v>
          </cell>
          <cell r="P1027" t="str">
            <v>arapharma@gmail.com</v>
          </cell>
          <cell r="Q1027"/>
        </row>
        <row r="1028">
          <cell r="B1028" t="str">
            <v>AL BATEEN PHARMACY</v>
          </cell>
          <cell r="C1028" t="str">
            <v>ABU DHABI</v>
          </cell>
          <cell r="D1028" t="str">
            <v>ELECTRA STREET</v>
          </cell>
          <cell r="E1028">
            <v>39735</v>
          </cell>
          <cell r="F1028" t="str">
            <v>PF1127</v>
          </cell>
          <cell r="G1028" t="str">
            <v>ELECTRA STREET, NEAR ELDARADO CINEMA, PINK BLDG</v>
          </cell>
          <cell r="H1028" t="str">
            <v>02-6766610</v>
          </cell>
          <cell r="I1028">
            <v>17544</v>
          </cell>
          <cell r="J1028">
            <v>0.08</v>
          </cell>
          <cell r="K1028">
            <v>250</v>
          </cell>
          <cell r="L1028">
            <v>250</v>
          </cell>
          <cell r="M1028" t="str">
            <v>45</v>
          </cell>
          <cell r="N1028" t="str">
            <v>AE310230000001000216687</v>
          </cell>
          <cell r="O1028" t="str">
            <v>MR.SUNIL MATHAI</v>
          </cell>
          <cell r="P1028" t="str">
            <v>saedbros@eim.ae</v>
          </cell>
          <cell r="Q1028"/>
        </row>
        <row r="1029">
          <cell r="B1029" t="str">
            <v>DAR AL HANAN PHARMACY (closed)</v>
          </cell>
          <cell r="C1029" t="str">
            <v>ABU DHABI</v>
          </cell>
          <cell r="D1029" t="str">
            <v>ELECTRA STREET</v>
          </cell>
          <cell r="E1029">
            <v>39083</v>
          </cell>
          <cell r="F1029" t="str">
            <v>PF1081</v>
          </cell>
          <cell r="G1029" t="str">
            <v>ELECTRA STREET,</v>
          </cell>
          <cell r="H1029" t="str">
            <v>02-6727718</v>
          </cell>
          <cell r="I1029">
            <v>43236</v>
          </cell>
          <cell r="J1029">
            <v>7.0000000000000007E-2</v>
          </cell>
          <cell r="K1029">
            <v>250</v>
          </cell>
          <cell r="L1029">
            <v>250</v>
          </cell>
          <cell r="M1029" t="str">
            <v>45</v>
          </cell>
          <cell r="N1029" t="e">
            <v>#N/A</v>
          </cell>
          <cell r="O1029" t="str">
            <v>MOHAMED SHAHUL</v>
          </cell>
          <cell r="P1029" t="str">
            <v>dremad2010@yahoo.com</v>
          </cell>
          <cell r="Q1029"/>
        </row>
        <row r="1030">
          <cell r="B1030" t="str">
            <v>ALIYA PHARMACY</v>
          </cell>
          <cell r="C1030" t="str">
            <v>ABU DHABI</v>
          </cell>
          <cell r="D1030" t="str">
            <v>ELECTRA STREET</v>
          </cell>
          <cell r="E1030">
            <v>41534</v>
          </cell>
          <cell r="F1030" t="str">
            <v>PF1188</v>
          </cell>
          <cell r="G1030" t="str">
            <v>ELECTRA STREET, ABU DHABI</v>
          </cell>
          <cell r="H1030" t="str">
            <v>02-6391232</v>
          </cell>
          <cell r="I1030">
            <v>8189</v>
          </cell>
          <cell r="J1030">
            <v>0.05</v>
          </cell>
          <cell r="K1030">
            <v>250</v>
          </cell>
          <cell r="L1030">
            <v>250</v>
          </cell>
          <cell r="M1030" t="str">
            <v>45</v>
          </cell>
          <cell r="N1030" t="e">
            <v>#N/A</v>
          </cell>
          <cell r="O1030" t="str">
            <v>MR. WALI ULLAH FAZAL / 050-5370312</v>
          </cell>
          <cell r="P1030" t="str">
            <v>alya399@yahoo.com</v>
          </cell>
          <cell r="Q1030"/>
        </row>
        <row r="1031">
          <cell r="B1031" t="str">
            <v>AL AFDAL PHARMACY</v>
          </cell>
          <cell r="C1031" t="str">
            <v>ABU DHABI</v>
          </cell>
          <cell r="D1031" t="str">
            <v>ELECTRA STREET</v>
          </cell>
          <cell r="E1031">
            <v>41638</v>
          </cell>
          <cell r="F1031" t="str">
            <v>PF1176</v>
          </cell>
          <cell r="G1031" t="str">
            <v>ELECTRA STREET, NEAR AL DHAFRA INS CO., ABUDHABI</v>
          </cell>
          <cell r="H1031" t="str">
            <v>02-6788588</v>
          </cell>
          <cell r="I1031">
            <v>56784</v>
          </cell>
          <cell r="J1031">
            <v>0.08</v>
          </cell>
          <cell r="K1031">
            <v>250</v>
          </cell>
          <cell r="L1031">
            <v>250</v>
          </cell>
          <cell r="M1031" t="str">
            <v>45</v>
          </cell>
          <cell r="N1031" t="e">
            <v>#N/A</v>
          </cell>
          <cell r="O1031" t="str">
            <v>MR.ASIF KHAN</v>
          </cell>
          <cell r="P1031" t="str">
            <v>palestine.pharmacy@yahoo.com</v>
          </cell>
          <cell r="Q1031"/>
        </row>
        <row r="1032">
          <cell r="B1032" t="str">
            <v>GRAND PHARMACY LLC</v>
          </cell>
          <cell r="C1032" t="str">
            <v>ABU DHABI</v>
          </cell>
          <cell r="D1032" t="str">
            <v>ELECTRA STREET</v>
          </cell>
          <cell r="E1032">
            <v>41970</v>
          </cell>
          <cell r="F1032" t="str">
            <v>PF1742</v>
          </cell>
          <cell r="G1032" t="str">
            <v>ELECTRA STREET, AL HMARA PLAZA BLDG., BLOCK B, ABU DHABI, UAE</v>
          </cell>
          <cell r="H1032" t="str">
            <v>02-6768666</v>
          </cell>
          <cell r="I1032" t="str">
            <v>44609 AD</v>
          </cell>
          <cell r="J1032">
            <v>0.05</v>
          </cell>
          <cell r="K1032">
            <v>250</v>
          </cell>
          <cell r="L1032">
            <v>250</v>
          </cell>
          <cell r="M1032" t="str">
            <v>45</v>
          </cell>
          <cell r="N1032" t="str">
            <v>AE780420000000085854930</v>
          </cell>
          <cell r="O1032" t="str">
            <v>SR. AHMED ELSHAZLY</v>
          </cell>
          <cell r="P1032" t="str">
            <v>grandphr@yahoo.com</v>
          </cell>
          <cell r="Q1032"/>
        </row>
        <row r="1033">
          <cell r="B1033" t="str">
            <v>LLH PHARMACY</v>
          </cell>
          <cell r="C1033" t="str">
            <v>ABU DHABI</v>
          </cell>
          <cell r="D1033" t="str">
            <v>ELECTRA STREET</v>
          </cell>
          <cell r="E1033">
            <v>42043</v>
          </cell>
          <cell r="F1033" t="str">
            <v>PF2592</v>
          </cell>
          <cell r="G1033" t="str">
            <v>AL MARWA TOWER OPP. EMIRATES NBD ELECTRA ST., ABU DHABI, UAE</v>
          </cell>
          <cell r="H1033" t="str">
            <v>02-6263080</v>
          </cell>
          <cell r="I1033">
            <v>94666</v>
          </cell>
          <cell r="J1033">
            <v>0</v>
          </cell>
          <cell r="K1033">
            <v>250</v>
          </cell>
          <cell r="L1033">
            <v>250</v>
          </cell>
          <cell r="M1033" t="str">
            <v>45</v>
          </cell>
          <cell r="N1033" t="str">
            <v>AE020380000012000680147</v>
          </cell>
          <cell r="O1033" t="str">
            <v>NAFI</v>
          </cell>
          <cell r="P1033" t="str">
            <v>pharmacy@llhhospital.com</v>
          </cell>
          <cell r="Q1033"/>
        </row>
        <row r="1034">
          <cell r="B1034" t="str">
            <v>WESTERN AL AHLIYA PHARMACY</v>
          </cell>
          <cell r="C1034" t="str">
            <v>ABU DHABI</v>
          </cell>
          <cell r="D1034" t="str">
            <v>GAYATHI</v>
          </cell>
          <cell r="E1034">
            <v>39995</v>
          </cell>
          <cell r="F1034" t="str">
            <v>PF1245</v>
          </cell>
          <cell r="G1034" t="str">
            <v>NEAR ADCB BANK, GAYATHI,WESTERN REGION, ABU DHABI, U A E</v>
          </cell>
          <cell r="H1034" t="str">
            <v>02-8743180</v>
          </cell>
          <cell r="I1034">
            <v>2419</v>
          </cell>
          <cell r="J1034">
            <v>0</v>
          </cell>
          <cell r="K1034">
            <v>250</v>
          </cell>
          <cell r="L1034">
            <v>250</v>
          </cell>
          <cell r="M1034" t="str">
            <v>45</v>
          </cell>
          <cell r="N1034" t="e">
            <v>#N/A</v>
          </cell>
          <cell r="O1034" t="str">
            <v>MR.UMESH</v>
          </cell>
          <cell r="P1034" t="str">
            <v>insurancedept@ahaliagroup.ae</v>
          </cell>
          <cell r="Q1034"/>
        </row>
        <row r="1035">
          <cell r="B1035" t="str">
            <v>GHAYATHY PHARMACY</v>
          </cell>
          <cell r="C1035" t="str">
            <v>ABU DHABI</v>
          </cell>
          <cell r="D1035" t="str">
            <v>GAYATHI</v>
          </cell>
          <cell r="E1035">
            <v>39128</v>
          </cell>
          <cell r="F1035" t="str">
            <v>PF1239</v>
          </cell>
          <cell r="G1035" t="str">
            <v>OPP. ADCB BANK</v>
          </cell>
          <cell r="H1035" t="str">
            <v>02-8741797</v>
          </cell>
          <cell r="I1035">
            <v>77537</v>
          </cell>
          <cell r="J1035" t="str">
            <v>-</v>
          </cell>
          <cell r="K1035">
            <v>250</v>
          </cell>
          <cell r="L1035">
            <v>250</v>
          </cell>
          <cell r="M1035" t="str">
            <v>45</v>
          </cell>
          <cell r="N1035" t="e">
            <v>#N/A</v>
          </cell>
          <cell r="O1035" t="str">
            <v>MD. BASHEER</v>
          </cell>
          <cell r="P1035" t="str">
            <v>rahmaclinic@gmail.com</v>
          </cell>
          <cell r="Q1035"/>
        </row>
        <row r="1036">
          <cell r="B1036" t="str">
            <v>NIDHAM GHIYATHY PHARMACY</v>
          </cell>
          <cell r="C1036" t="str">
            <v>ABU DHABI</v>
          </cell>
          <cell r="D1036" t="str">
            <v>GAYATHI</v>
          </cell>
          <cell r="E1036">
            <v>41875</v>
          </cell>
          <cell r="F1036" t="str">
            <v>PF2611</v>
          </cell>
          <cell r="G1036" t="str">
            <v>NEAR NBAD GHAYATHI, MAIN MARKET, GHAYATHI, ABU DHABI, UAE</v>
          </cell>
          <cell r="H1036" t="str">
            <v>02-8741791</v>
          </cell>
          <cell r="I1036">
            <v>79450</v>
          </cell>
          <cell r="J1036">
            <v>7.0000000000000007E-2</v>
          </cell>
          <cell r="K1036">
            <v>250</v>
          </cell>
          <cell r="L1036">
            <v>250</v>
          </cell>
          <cell r="M1036" t="str">
            <v>45</v>
          </cell>
          <cell r="N1036" t="str">
            <v>AE49 0030 0101 5280 2291 001</v>
          </cell>
          <cell r="O1036" t="str">
            <v>DR. AAMIR INAYAT / 052-7295097</v>
          </cell>
          <cell r="P1036" t="str">
            <v>nidhamghiyathi@yahoo.com</v>
          </cell>
          <cell r="Q1036"/>
        </row>
        <row r="1037">
          <cell r="B1037" t="str">
            <v>EXPRESS GHAYATHI PHARMACY</v>
          </cell>
          <cell r="C1037" t="str">
            <v>ABU DHABI</v>
          </cell>
          <cell r="D1037" t="str">
            <v>GAYATHI</v>
          </cell>
          <cell r="E1037">
            <v>42101</v>
          </cell>
          <cell r="F1037" t="str">
            <v>PF2595</v>
          </cell>
          <cell r="G1037" t="str">
            <v>SHOP NO. 2 EXCHANGE BLDG. INDUSTRIAL AREA, GHAYATHI, ABU DHABI, UAE</v>
          </cell>
          <cell r="H1037" t="str">
            <v>02-8740121</v>
          </cell>
          <cell r="I1037">
            <v>77625</v>
          </cell>
          <cell r="J1037" t="str">
            <v>-</v>
          </cell>
          <cell r="K1037">
            <v>250</v>
          </cell>
          <cell r="L1037">
            <v>250</v>
          </cell>
          <cell r="M1037" t="str">
            <v>45</v>
          </cell>
          <cell r="N1037" t="str">
            <v>AE270350000006204574475</v>
          </cell>
          <cell r="O1037" t="str">
            <v>MOHAMMED SHANAVAS</v>
          </cell>
          <cell r="P1037" t="str">
            <v>expressgayathi@gmail.com</v>
          </cell>
          <cell r="Q1037"/>
        </row>
        <row r="1038">
          <cell r="B1038" t="str">
            <v>STAR AL AHALIA PHARMACY</v>
          </cell>
          <cell r="C1038" t="str">
            <v>ABU DHABI</v>
          </cell>
          <cell r="D1038" t="str">
            <v>GHIATHI</v>
          </cell>
          <cell r="E1038">
            <v>43544</v>
          </cell>
          <cell r="F1038" t="str">
            <v>PF2983</v>
          </cell>
          <cell r="G1038" t="str">
            <v>Bldg. No:- C76, Near Gayathi Market, Gayathi</v>
          </cell>
          <cell r="H1038" t="str">
            <v>02-8744060</v>
          </cell>
          <cell r="I1038">
            <v>2419</v>
          </cell>
          <cell r="J1038" t="str">
            <v>-</v>
          </cell>
          <cell r="K1038">
            <v>250</v>
          </cell>
          <cell r="L1038">
            <v>250</v>
          </cell>
          <cell r="M1038" t="str">
            <v>45</v>
          </cell>
          <cell r="N1038"/>
          <cell r="O1038" t="str">
            <v>Ms.Suma S M</v>
          </cell>
          <cell r="P1038" t="str">
            <v>insurancedept@ahaliagroup.com</v>
          </cell>
          <cell r="Q1038"/>
        </row>
        <row r="1039">
          <cell r="B1039" t="str">
            <v>HANI PHARMACY</v>
          </cell>
          <cell r="C1039" t="str">
            <v>ABU DHABI</v>
          </cell>
          <cell r="D1039" t="str">
            <v>HAMDAN STREET</v>
          </cell>
          <cell r="E1039">
            <v>38819</v>
          </cell>
          <cell r="F1039" t="str">
            <v>PF1152</v>
          </cell>
          <cell r="G1039" t="str">
            <v>Bin Ham Bldgs, Hamadan Street</v>
          </cell>
          <cell r="H1039" t="str">
            <v>02-6778501</v>
          </cell>
          <cell r="I1039">
            <v>44391</v>
          </cell>
          <cell r="J1039">
            <v>7.0000000000000007E-2</v>
          </cell>
          <cell r="K1039">
            <v>250</v>
          </cell>
          <cell r="L1039">
            <v>250</v>
          </cell>
          <cell r="M1039" t="str">
            <v>45</v>
          </cell>
          <cell r="N1039" t="e">
            <v>#N/A</v>
          </cell>
          <cell r="O1039" t="str">
            <v>DR. AMEERA</v>
          </cell>
          <cell r="P1039" t="str">
            <v>hani.pharmacy@yahoo.com</v>
          </cell>
          <cell r="Q1039"/>
        </row>
        <row r="1040">
          <cell r="B1040" t="str">
            <v xml:space="preserve">NEW AL DAMAN PHARMACY </v>
          </cell>
          <cell r="C1040" t="str">
            <v>ABU DHABI</v>
          </cell>
          <cell r="D1040" t="str">
            <v>HAMDAN STREET</v>
          </cell>
          <cell r="E1040">
            <v>40210</v>
          </cell>
          <cell r="F1040" t="str">
            <v>PF1576</v>
          </cell>
          <cell r="G1040" t="str">
            <v>BEHIND HAMDAN CENTRE, HAMDAN ST</v>
          </cell>
          <cell r="H1040" t="str">
            <v>02-6216700</v>
          </cell>
          <cell r="I1040">
            <v>126941</v>
          </cell>
          <cell r="J1040">
            <v>7.0000000000000007E-2</v>
          </cell>
          <cell r="K1040">
            <v>250</v>
          </cell>
          <cell r="L1040">
            <v>250</v>
          </cell>
          <cell r="M1040" t="str">
            <v>45</v>
          </cell>
          <cell r="N1040" t="str">
            <v>AE330500000000016902503</v>
          </cell>
          <cell r="O1040" t="str">
            <v>DR. RIYAD</v>
          </cell>
          <cell r="P1040" t="str">
            <v>damangroup.pharma@gmail.com</v>
          </cell>
          <cell r="Q1040"/>
        </row>
        <row r="1041">
          <cell r="B1041" t="str">
            <v>CENTRAL DAWN PHARMACY(closed)</v>
          </cell>
          <cell r="C1041" t="str">
            <v>ABU DHABI</v>
          </cell>
          <cell r="D1041" t="str">
            <v>HAMDAN STREET</v>
          </cell>
          <cell r="E1041">
            <v>39995</v>
          </cell>
          <cell r="F1041" t="str">
            <v>PF1333</v>
          </cell>
          <cell r="G1041" t="str">
            <v>RASHID MOHAMMED AL HAMIL BLDG, G FLOOR, HAMDAN ST</v>
          </cell>
          <cell r="H1041" t="str">
            <v>02-6352775</v>
          </cell>
          <cell r="I1041">
            <v>2419</v>
          </cell>
          <cell r="J1041">
            <v>0</v>
          </cell>
          <cell r="K1041">
            <v>250</v>
          </cell>
          <cell r="L1041">
            <v>250</v>
          </cell>
          <cell r="M1041" t="str">
            <v>45</v>
          </cell>
          <cell r="N1041" t="e">
            <v>#N/A</v>
          </cell>
          <cell r="O1041" t="str">
            <v>MS. ASHA SAMUEL</v>
          </cell>
          <cell r="P1041" t="str">
            <v>centraldawnpharmacy@ahaliagroup.ae</v>
          </cell>
          <cell r="Q1041"/>
        </row>
        <row r="1042">
          <cell r="B1042" t="str">
            <v>BEAUTY PHARMACY</v>
          </cell>
          <cell r="C1042" t="str">
            <v>ABU DHABI</v>
          </cell>
          <cell r="D1042" t="str">
            <v>HAMDAN STREET</v>
          </cell>
          <cell r="E1042">
            <v>40308</v>
          </cell>
          <cell r="F1042" t="str">
            <v>PF1473</v>
          </cell>
          <cell r="G1042" t="str">
            <v>OPP. EMIRATES COLLEGE OF TECHNOLOGY</v>
          </cell>
          <cell r="H1042" t="str">
            <v>02-6420648</v>
          </cell>
          <cell r="I1042">
            <v>110745</v>
          </cell>
          <cell r="J1042">
            <v>0.08</v>
          </cell>
          <cell r="K1042">
            <v>250</v>
          </cell>
          <cell r="L1042">
            <v>250</v>
          </cell>
          <cell r="M1042" t="str">
            <v>45</v>
          </cell>
          <cell r="N1042" t="e">
            <v>#N/A</v>
          </cell>
          <cell r="O1042" t="str">
            <v>MR. RASHA NIZAR ZAYATH</v>
          </cell>
          <cell r="P1042" t="str">
            <v>beauty.pharmacy@hotmail.com</v>
          </cell>
          <cell r="Q1042"/>
        </row>
        <row r="1043">
          <cell r="B1043" t="str">
            <v>AL AHLI HOSPITAL COMPANY- WLL PHARMACY</v>
          </cell>
          <cell r="C1043" t="str">
            <v>ABU DHABI</v>
          </cell>
          <cell r="D1043" t="str">
            <v>HAMDAN STREET</v>
          </cell>
          <cell r="E1043">
            <v>39995</v>
          </cell>
          <cell r="F1043" t="str">
            <v>PF1480</v>
          </cell>
          <cell r="G1043" t="str">
            <v>AHALIA HOSPITAL MEZZANINE FLOOR</v>
          </cell>
          <cell r="H1043" t="str">
            <v>02-6263305</v>
          </cell>
          <cell r="I1043">
            <v>2419</v>
          </cell>
          <cell r="J1043">
            <v>0</v>
          </cell>
          <cell r="K1043">
            <v>250</v>
          </cell>
          <cell r="L1043">
            <v>250</v>
          </cell>
          <cell r="M1043" t="str">
            <v>45</v>
          </cell>
          <cell r="N1043" t="e">
            <v>#N/A</v>
          </cell>
          <cell r="O1043" t="str">
            <v>MR.UMESH</v>
          </cell>
          <cell r="P1043" t="str">
            <v>insurancedept@ahaliagroup.ae</v>
          </cell>
          <cell r="Q1043"/>
        </row>
        <row r="1044">
          <cell r="B1044" t="str">
            <v>AL AMAZON PHARMACY</v>
          </cell>
          <cell r="C1044" t="str">
            <v>ABU DHABI</v>
          </cell>
          <cell r="D1044" t="str">
            <v>HAMDAN STREET</v>
          </cell>
          <cell r="E1044">
            <v>39083</v>
          </cell>
          <cell r="F1044" t="str">
            <v>PF1348</v>
          </cell>
          <cell r="G1044" t="str">
            <v xml:space="preserve">E-MAX BLDG. BESIDES EMIRATES DISCOUNT MARKET, HAMDAN ST. ABU DHABI, UAE </v>
          </cell>
          <cell r="H1044" t="str">
            <v>02-6784944</v>
          </cell>
          <cell r="I1044">
            <v>44375</v>
          </cell>
          <cell r="J1044">
            <v>0.05</v>
          </cell>
          <cell r="K1044">
            <v>250</v>
          </cell>
          <cell r="L1044">
            <v>250</v>
          </cell>
          <cell r="M1044" t="str">
            <v>45</v>
          </cell>
          <cell r="N1044" t="str">
            <v>AE060350000006204742566</v>
          </cell>
          <cell r="O1044" t="str">
            <v>DR. SAMAH IBRAHIM MOHAMED / 050-7645146</v>
          </cell>
          <cell r="P1044" t="str">
            <v>Samah_hikal@yahoo.com</v>
          </cell>
          <cell r="Q1044"/>
        </row>
        <row r="1045">
          <cell r="B1045" t="str">
            <v>LAND MARK PLAZA PHARMACY</v>
          </cell>
          <cell r="C1045" t="str">
            <v>ABU DHABI</v>
          </cell>
          <cell r="D1045" t="str">
            <v>HAMDAN STREET</v>
          </cell>
          <cell r="E1045">
            <v>39371</v>
          </cell>
          <cell r="F1045" t="str">
            <v>PF1297</v>
          </cell>
          <cell r="G1045" t="str">
            <v>NEXT TO AL SALAMA HOSPITAL, HAMADAN ST</v>
          </cell>
          <cell r="H1045" t="str">
            <v>02-6729400</v>
          </cell>
          <cell r="I1045">
            <v>46333</v>
          </cell>
          <cell r="J1045">
            <v>0.08</v>
          </cell>
          <cell r="K1045">
            <v>250</v>
          </cell>
          <cell r="L1045">
            <v>250</v>
          </cell>
          <cell r="M1045" t="str">
            <v>45</v>
          </cell>
          <cell r="N1045" t="str">
            <v>AE200230000001000213684</v>
          </cell>
          <cell r="O1045" t="str">
            <v>MR. HANEEF</v>
          </cell>
          <cell r="P1045" t="str">
            <v>nlm20012@rediffmail.com</v>
          </cell>
          <cell r="Q1045"/>
        </row>
        <row r="1046">
          <cell r="B1046" t="str">
            <v>NEW LAND MARK PHARMACY</v>
          </cell>
          <cell r="C1046" t="str">
            <v>ABU DHABI</v>
          </cell>
          <cell r="D1046" t="str">
            <v>HAMDAN STREET</v>
          </cell>
          <cell r="E1046">
            <v>39356</v>
          </cell>
          <cell r="F1046" t="str">
            <v>PF1408</v>
          </cell>
          <cell r="G1046" t="str">
            <v>DALMA CENTRE BUILDING, HAMDAN ST</v>
          </cell>
          <cell r="H1046" t="str">
            <v>02-6316886</v>
          </cell>
          <cell r="I1046">
            <v>46333</v>
          </cell>
          <cell r="J1046">
            <v>0.08</v>
          </cell>
          <cell r="K1046">
            <v>250</v>
          </cell>
          <cell r="L1046">
            <v>250</v>
          </cell>
          <cell r="M1046" t="str">
            <v>45</v>
          </cell>
          <cell r="N1046" t="str">
            <v>AE570230000001000695690</v>
          </cell>
          <cell r="O1046" t="str">
            <v>MR. HANEEF</v>
          </cell>
          <cell r="P1046" t="str">
            <v>nlm20012@rediffmail.com</v>
          </cell>
          <cell r="Q1046"/>
        </row>
        <row r="1047">
          <cell r="B1047" t="str">
            <v>SHAREEF PHARMACY</v>
          </cell>
          <cell r="C1047" t="str">
            <v>ABU DHABI</v>
          </cell>
          <cell r="D1047" t="str">
            <v>HAMDAN STREET</v>
          </cell>
          <cell r="E1047">
            <v>39191</v>
          </cell>
          <cell r="F1047" t="str">
            <v>PF1169</v>
          </cell>
          <cell r="G1047" t="str">
            <v>HAMDAN STREET</v>
          </cell>
          <cell r="H1047" t="str">
            <v>02-6772691</v>
          </cell>
          <cell r="I1047">
            <v>46276</v>
          </cell>
          <cell r="J1047">
            <v>7.0000000000000007E-2</v>
          </cell>
          <cell r="K1047">
            <v>250</v>
          </cell>
          <cell r="L1047">
            <v>250</v>
          </cell>
          <cell r="M1047" t="str">
            <v>45</v>
          </cell>
          <cell r="N1047" t="e">
            <v>#N/A</v>
          </cell>
          <cell r="O1047" t="str">
            <v>WAEL ALI</v>
          </cell>
          <cell r="P1047" t="str">
            <v>shareef330@yahoo.com</v>
          </cell>
          <cell r="Q1047"/>
        </row>
        <row r="1048">
          <cell r="B1048" t="str">
            <v>AL AHLIA CENTRAL PHARMACY</v>
          </cell>
          <cell r="C1048" t="str">
            <v>ABU DHABI</v>
          </cell>
          <cell r="D1048" t="str">
            <v>HAMDAN STREET</v>
          </cell>
          <cell r="E1048">
            <v>39873</v>
          </cell>
          <cell r="F1048" t="str">
            <v>PF1285</v>
          </cell>
          <cell r="G1048" t="str">
            <v xml:space="preserve">OPP.BANK OF BARODA, MOHAMMED AHAMMAD HAROON AL QUBAISI BUILDING, GRD FLOOR, HAMADAN STREET </v>
          </cell>
          <cell r="H1048" t="str">
            <v>02-6269545</v>
          </cell>
          <cell r="I1048">
            <v>2419</v>
          </cell>
          <cell r="J1048">
            <v>0</v>
          </cell>
          <cell r="K1048">
            <v>250</v>
          </cell>
          <cell r="L1048">
            <v>250</v>
          </cell>
          <cell r="M1048" t="str">
            <v>45</v>
          </cell>
          <cell r="N1048" t="e">
            <v>#N/A</v>
          </cell>
          <cell r="O1048" t="str">
            <v>MR.UMESH</v>
          </cell>
          <cell r="P1048" t="str">
            <v>insurancedept@ahaliagroup.ae</v>
          </cell>
          <cell r="Q1048"/>
        </row>
        <row r="1049">
          <cell r="B1049" t="str">
            <v>AL MANARA PHARMACY - WORLD TRADE CENTER</v>
          </cell>
          <cell r="C1049" t="str">
            <v>ABU DHABI</v>
          </cell>
          <cell r="D1049" t="str">
            <v>HAMDAN STREET</v>
          </cell>
          <cell r="E1049">
            <v>41861</v>
          </cell>
          <cell r="F1049" t="str">
            <v>PF2543</v>
          </cell>
          <cell r="G1049" t="str">
            <v>WTC, HAMDAN ST, ABU DHABI, UAE</v>
          </cell>
          <cell r="H1049" t="str">
            <v>02-6331618</v>
          </cell>
          <cell r="I1049">
            <v>3084</v>
          </cell>
          <cell r="J1049">
            <v>0.02</v>
          </cell>
          <cell r="K1049">
            <v>250</v>
          </cell>
          <cell r="L1049">
            <v>250</v>
          </cell>
          <cell r="M1049" t="str">
            <v>45</v>
          </cell>
          <cell r="N1049" t="str">
            <v>AE33 0230 0000 0100 0210 540</v>
          </cell>
          <cell r="O1049" t="str">
            <v>MS. AYUNESSA HASHIM/DR. IMAN REDA</v>
          </cell>
          <cell r="P1049" t="str">
            <v>wtc@manarapharma.ae</v>
          </cell>
          <cell r="Q1049"/>
        </row>
        <row r="1050">
          <cell r="B1050" t="str">
            <v>AL NOOR PHARMACY - HAMDAN</v>
          </cell>
          <cell r="C1050" t="str">
            <v>ABU DHABI</v>
          </cell>
          <cell r="D1050" t="str">
            <v>HAMDAN STREET</v>
          </cell>
          <cell r="E1050">
            <v>42046</v>
          </cell>
          <cell r="F1050" t="str">
            <v>PF1144</v>
          </cell>
          <cell r="G1050" t="str">
            <v>AL MARKAZIYAH HAMDAN ST., BIN BROOK BUILDING, ABU DHABI, UAE</v>
          </cell>
          <cell r="H1050" t="str">
            <v>02-6722117</v>
          </cell>
          <cell r="I1050">
            <v>46713</v>
          </cell>
          <cell r="J1050">
            <v>0</v>
          </cell>
          <cell r="K1050">
            <v>250</v>
          </cell>
          <cell r="L1050">
            <v>250</v>
          </cell>
          <cell r="M1050" t="str">
            <v>45</v>
          </cell>
          <cell r="N1050" t="str">
            <v>AE52 0440 0000 0120 4461 602</v>
          </cell>
          <cell r="O1050" t="str">
            <v>DR. MOHD HAMADI</v>
          </cell>
          <cell r="P1050" t="str">
            <v>marketing@alnoorhospital.com</v>
          </cell>
          <cell r="Q1050"/>
        </row>
        <row r="1051">
          <cell r="B1051" t="str">
            <v>UNIQUE AL AHALIA PHARMACY - BRANCH 1</v>
          </cell>
          <cell r="C1051" t="str">
            <v>ABU DHABI</v>
          </cell>
          <cell r="D1051" t="str">
            <v>HAMDAN STREET</v>
          </cell>
          <cell r="E1051">
            <v>42880</v>
          </cell>
          <cell r="F1051" t="str">
            <v>PF2801</v>
          </cell>
          <cell r="G1051" t="str">
            <v>BEHIND LIWA CENTER, HAMDAN STREET, ABU DHABI, U A E</v>
          </cell>
          <cell r="H1051" t="str">
            <v>02-6352775</v>
          </cell>
          <cell r="I1051">
            <v>2419</v>
          </cell>
          <cell r="J1051">
            <v>0</v>
          </cell>
          <cell r="K1051" t="str">
            <v>250</v>
          </cell>
          <cell r="L1051" t="str">
            <v>250</v>
          </cell>
          <cell r="M1051" t="str">
            <v>45</v>
          </cell>
          <cell r="N1051" t="e">
            <v>#N/A</v>
          </cell>
          <cell r="O1051" t="str">
            <v>MR. UMESH</v>
          </cell>
          <cell r="P1051" t="str">
            <v>insurancedept@ahaliagroup.ae</v>
          </cell>
          <cell r="Q1051"/>
        </row>
        <row r="1052">
          <cell r="B1052" t="str">
            <v>NOOR ALAHLI PHARMACY - BRANCH 3</v>
          </cell>
          <cell r="C1052" t="str">
            <v>ABU DHABI</v>
          </cell>
          <cell r="D1052" t="str">
            <v>HAMDAN STREET</v>
          </cell>
          <cell r="E1052">
            <v>43544</v>
          </cell>
          <cell r="F1052" t="str">
            <v>PF2980</v>
          </cell>
          <cell r="G1052" t="str">
            <v>Near Ahalia Hospital, Hamdan Street</v>
          </cell>
          <cell r="H1052" t="str">
            <v>02-6263305</v>
          </cell>
          <cell r="I1052">
            <v>2419</v>
          </cell>
          <cell r="J1052">
            <v>0</v>
          </cell>
          <cell r="K1052" t="str">
            <v>250</v>
          </cell>
          <cell r="L1052" t="str">
            <v>250</v>
          </cell>
          <cell r="M1052" t="str">
            <v>45</v>
          </cell>
          <cell r="N1052"/>
          <cell r="O1052" t="str">
            <v>Suma S M</v>
          </cell>
          <cell r="P1052" t="str">
            <v>insurancedept@ahaliagroup.com</v>
          </cell>
          <cell r="Q1052"/>
        </row>
        <row r="1053">
          <cell r="B1053" t="str">
            <v>AL NOOR HOSPITAL PHARMACY - ICAD RESIDENTIAL CITY</v>
          </cell>
          <cell r="C1053" t="str">
            <v>ABU DHABI</v>
          </cell>
          <cell r="D1053" t="str">
            <v>ICAD</v>
          </cell>
          <cell r="E1053">
            <v>42060</v>
          </cell>
          <cell r="F1053" t="str">
            <v>PF2710</v>
          </cell>
          <cell r="G1053" t="str">
            <v>AL ESKAN AL JAMAE BLDG. GROUND FLOOR, MUSSAFAH, ABU DHABI, UAE</v>
          </cell>
          <cell r="H1053" t="str">
            <v>02-4066812</v>
          </cell>
          <cell r="I1053">
            <v>46713</v>
          </cell>
          <cell r="J1053">
            <v>0</v>
          </cell>
          <cell r="K1053">
            <v>250</v>
          </cell>
          <cell r="L1053">
            <v>250</v>
          </cell>
          <cell r="M1053" t="str">
            <v>45</v>
          </cell>
          <cell r="N1053" t="str">
            <v>AE52 0440 0000 0120 4461 602</v>
          </cell>
          <cell r="O1053" t="str">
            <v>MUHAMMAD ANVAR / 050-6781145</v>
          </cell>
          <cell r="P1053" t="str">
            <v>Manvar@alnoorhospital.com; Mshah@alnoorhospital.com</v>
          </cell>
          <cell r="Q1053"/>
        </row>
        <row r="1054">
          <cell r="B1054" t="str">
            <v>AL DHAFRA FIELDS PHARMACY</v>
          </cell>
          <cell r="C1054" t="str">
            <v>ABU DHABI</v>
          </cell>
          <cell r="D1054" t="str">
            <v>INDUSTRIAL AREA</v>
          </cell>
          <cell r="E1054">
            <v>42143</v>
          </cell>
          <cell r="F1054" t="str">
            <v>PF1744</v>
          </cell>
          <cell r="G1054" t="str">
            <v>SHOP NO. 1&amp;2, UAE EXCHANGE BLDG., INDUSTRIAL AREA, BIDAZAYED, ABU DHABI, UAE</v>
          </cell>
          <cell r="H1054" t="str">
            <v>02-8845273</v>
          </cell>
          <cell r="I1054">
            <v>77625</v>
          </cell>
          <cell r="J1054">
            <v>0.08</v>
          </cell>
          <cell r="K1054">
            <v>250</v>
          </cell>
          <cell r="L1054">
            <v>250</v>
          </cell>
          <cell r="M1054" t="str">
            <v>45</v>
          </cell>
          <cell r="N1054" t="str">
            <v>AE160500000000017392756</v>
          </cell>
          <cell r="O1054" t="str">
            <v>THAHASEEN POOTHERI / 052-9114225</v>
          </cell>
          <cell r="P1054" t="str">
            <v>dhafrapharma@gmail.com</v>
          </cell>
          <cell r="Q1054"/>
        </row>
        <row r="1055">
          <cell r="B1055" t="str">
            <v>YUSRY PHARMACY</v>
          </cell>
          <cell r="C1055" t="str">
            <v>ABU DHABI</v>
          </cell>
          <cell r="D1055" t="str">
            <v>KHALEDIA STREET</v>
          </cell>
          <cell r="E1055">
            <v>39070</v>
          </cell>
          <cell r="F1055" t="str">
            <v>PF1051</v>
          </cell>
          <cell r="G1055" t="str">
            <v>KHALEDIA 1ST ZAID STREET, BESIDE ADCB</v>
          </cell>
          <cell r="H1055" t="str">
            <v>02-6669073</v>
          </cell>
          <cell r="I1055">
            <v>3112</v>
          </cell>
          <cell r="J1055">
            <v>7.0000000000000007E-2</v>
          </cell>
          <cell r="K1055">
            <v>250</v>
          </cell>
          <cell r="L1055">
            <v>250</v>
          </cell>
          <cell r="M1055" t="str">
            <v>45</v>
          </cell>
          <cell r="N1055" t="e">
            <v>#N/A</v>
          </cell>
          <cell r="O1055" t="str">
            <v>DR. ELSAFID YOUSRY</v>
          </cell>
          <cell r="P1055" t="str">
            <v>yusrypharmacy@hotmail.com</v>
          </cell>
          <cell r="Q1055"/>
        </row>
        <row r="1056">
          <cell r="B1056" t="str">
            <v>AL KAMAL PHARMACY</v>
          </cell>
          <cell r="C1056" t="str">
            <v>ABU DHABI</v>
          </cell>
          <cell r="D1056" t="str">
            <v>KHALEDIA STREET</v>
          </cell>
          <cell r="E1056">
            <v>39001</v>
          </cell>
          <cell r="F1056" t="str">
            <v>PF1177</v>
          </cell>
          <cell r="G1056" t="str">
            <v>OPP. ABU DHABI COMMERCIAL BANK, KHALIDIYA</v>
          </cell>
          <cell r="H1056" t="str">
            <v>02-6669281</v>
          </cell>
          <cell r="I1056">
            <v>4000</v>
          </cell>
          <cell r="J1056">
            <v>7.0000000000000007E-2</v>
          </cell>
          <cell r="K1056">
            <v>250</v>
          </cell>
          <cell r="L1056">
            <v>250</v>
          </cell>
          <cell r="M1056" t="str">
            <v>45</v>
          </cell>
          <cell r="N1056" t="str">
            <v>AE110030000258568020001</v>
          </cell>
          <cell r="O1056" t="str">
            <v>Ms. Bindhiya Varghese</v>
          </cell>
          <cell r="P1056" t="str">
            <v>alkamal@eim.ae</v>
          </cell>
          <cell r="Q1056"/>
        </row>
        <row r="1057">
          <cell r="B1057" t="str">
            <v>NEW AL-HANAN PHARMACY</v>
          </cell>
          <cell r="C1057" t="str">
            <v>ABU DHABI</v>
          </cell>
          <cell r="D1057" t="str">
            <v>KHALEDIA STREET</v>
          </cell>
          <cell r="E1057">
            <v>39083</v>
          </cell>
          <cell r="F1057" t="str">
            <v>PF1203</v>
          </cell>
          <cell r="G1057" t="str">
            <v>T.C.A</v>
          </cell>
          <cell r="H1057" t="str">
            <v>02-6443732</v>
          </cell>
          <cell r="I1057">
            <v>43236</v>
          </cell>
          <cell r="J1057">
            <v>7.0000000000000007E-2</v>
          </cell>
          <cell r="K1057">
            <v>250</v>
          </cell>
          <cell r="L1057">
            <v>250</v>
          </cell>
          <cell r="M1057" t="str">
            <v>45</v>
          </cell>
          <cell r="N1057" t="e">
            <v>#N/A</v>
          </cell>
          <cell r="O1057" t="str">
            <v>MOHAMED SHAHUL</v>
          </cell>
          <cell r="P1057" t="str">
            <v>nancy-nb@hotmail.com</v>
          </cell>
          <cell r="Q1057"/>
        </row>
        <row r="1058">
          <cell r="B1058" t="str">
            <v>NEW AL-AHRAM PHARMACY</v>
          </cell>
          <cell r="C1058" t="str">
            <v>ABU DHABI</v>
          </cell>
          <cell r="D1058" t="str">
            <v>KHALEDIA STREET</v>
          </cell>
          <cell r="E1058">
            <v>39083</v>
          </cell>
          <cell r="F1058" t="str">
            <v>PF1300</v>
          </cell>
          <cell r="G1058" t="str">
            <v>T.C.A</v>
          </cell>
          <cell r="H1058" t="str">
            <v>02-6442869</v>
          </cell>
          <cell r="I1058">
            <v>43236</v>
          </cell>
          <cell r="J1058">
            <v>7.0000000000000007E-2</v>
          </cell>
          <cell r="K1058">
            <v>250</v>
          </cell>
          <cell r="L1058">
            <v>250</v>
          </cell>
          <cell r="M1058" t="str">
            <v>45</v>
          </cell>
          <cell r="N1058" t="e">
            <v>#N/A</v>
          </cell>
          <cell r="O1058" t="str">
            <v>MOHAMED SHAHUL</v>
          </cell>
          <cell r="P1058" t="str">
            <v>dremad2010@yahoo.com</v>
          </cell>
          <cell r="Q1058"/>
        </row>
        <row r="1059">
          <cell r="B1059" t="str">
            <v>DREAM PHARMACY LLC</v>
          </cell>
          <cell r="C1059" t="str">
            <v>ABU DHABI</v>
          </cell>
          <cell r="D1059" t="str">
            <v>KHALEDIA STREET</v>
          </cell>
          <cell r="E1059">
            <v>41524</v>
          </cell>
          <cell r="F1059" t="str">
            <v>PF1437</v>
          </cell>
          <cell r="G1059" t="str">
            <v>KHALEDIA AREA NEAR LIBANES FLOWER RESTAURANT, ABUDHABI</v>
          </cell>
          <cell r="H1059" t="str">
            <v>02-6214400</v>
          </cell>
          <cell r="I1059">
            <v>61626</v>
          </cell>
          <cell r="J1059">
            <v>0.05</v>
          </cell>
          <cell r="K1059">
            <v>250</v>
          </cell>
          <cell r="L1059">
            <v>250</v>
          </cell>
          <cell r="M1059" t="str">
            <v>45</v>
          </cell>
          <cell r="N1059" t="str">
            <v>AE320340003707652967301</v>
          </cell>
          <cell r="O1059" t="str">
            <v>DR. SALE</v>
          </cell>
          <cell r="P1059" t="str">
            <v>dreampharmacy@hotmail.com</v>
          </cell>
          <cell r="Q1059"/>
        </row>
        <row r="1060">
          <cell r="B1060" t="str">
            <v>NEW AMAREETA PHARMACY</v>
          </cell>
          <cell r="C1060" t="str">
            <v>ABU DHABI</v>
          </cell>
          <cell r="D1060" t="str">
            <v>KHALEDIA STREET</v>
          </cell>
          <cell r="E1060">
            <v>41529</v>
          </cell>
          <cell r="F1060" t="str">
            <v>PF1370</v>
          </cell>
          <cell r="G1060" t="str">
            <v>AL NASR STREET, VILLA NO. 4 KHALIDIYA, ABU DHABI UAE</v>
          </cell>
          <cell r="H1060" t="str">
            <v>02-6668500</v>
          </cell>
          <cell r="I1060">
            <v>651</v>
          </cell>
          <cell r="J1060">
            <v>0</v>
          </cell>
          <cell r="K1060">
            <v>250</v>
          </cell>
          <cell r="L1060">
            <v>250</v>
          </cell>
          <cell r="M1060" t="str">
            <v>45</v>
          </cell>
          <cell r="N1060" t="str">
            <v>AE34 0500 0000 0001 3000 563</v>
          </cell>
          <cell r="O1060" t="str">
            <v>DR. MAHMOUD HUSSEINU MUSTAFA</v>
          </cell>
          <cell r="P1060" t="str">
            <v>acc.pharmacy@amritamedicals.com;mahmoud.pharmacy@amritamedical.com</v>
          </cell>
          <cell r="Q1060"/>
        </row>
        <row r="1061">
          <cell r="B1061" t="str">
            <v>AL INMA PHARMACY - LLC</v>
          </cell>
          <cell r="C1061" t="str">
            <v>ABU DHABI</v>
          </cell>
          <cell r="D1061" t="str">
            <v>KHALEDIA STREET</v>
          </cell>
          <cell r="E1061">
            <v>41534</v>
          </cell>
          <cell r="F1061" t="str">
            <v>PF1094</v>
          </cell>
          <cell r="G1061" t="str">
            <v>AL KHALEDIA, ABU DHABI</v>
          </cell>
          <cell r="H1061" t="str">
            <v>02-6213144</v>
          </cell>
          <cell r="I1061">
            <v>53652</v>
          </cell>
          <cell r="J1061">
            <v>0.05</v>
          </cell>
          <cell r="K1061">
            <v>250</v>
          </cell>
          <cell r="L1061">
            <v>250</v>
          </cell>
          <cell r="M1061" t="str">
            <v>45</v>
          </cell>
          <cell r="N1061" t="e">
            <v>#N/A</v>
          </cell>
          <cell r="O1061" t="str">
            <v>MR. JAMIL ADEL</v>
          </cell>
          <cell r="P1061" t="str">
            <v>alinmaapharmacy@yahoo.com</v>
          </cell>
          <cell r="Q1061"/>
        </row>
        <row r="1062">
          <cell r="B1062" t="str">
            <v>HEALTH FIRST PHARMACY BRANCH 6</v>
          </cell>
          <cell r="C1062" t="str">
            <v>ABU DHABI</v>
          </cell>
          <cell r="D1062" t="str">
            <v>KHALEDIA STREET</v>
          </cell>
          <cell r="E1062">
            <v>41584</v>
          </cell>
          <cell r="F1062" t="str">
            <v>PF1199</v>
          </cell>
          <cell r="G1062" t="str">
            <v>BEHIND LEBANESE RESTAURANT, AL KHALEDIA ST., ABU DHABI, UAE</v>
          </cell>
          <cell r="H1062" t="str">
            <v>02-6668798</v>
          </cell>
          <cell r="I1062">
            <v>87150</v>
          </cell>
          <cell r="J1062">
            <v>0</v>
          </cell>
          <cell r="K1062">
            <v>250</v>
          </cell>
          <cell r="L1062">
            <v>250</v>
          </cell>
          <cell r="M1062" t="str">
            <v>45</v>
          </cell>
          <cell r="N1062" t="str">
            <v>AE610271191391691309023</v>
          </cell>
          <cell r="O1062" t="str">
            <v>MR. VIJAYA KUMAR</v>
          </cell>
          <cell r="P1062" t="str">
            <v>vijayakumarmr@planetme.ae;insurancedept@planetme.ae</v>
          </cell>
          <cell r="Q1062"/>
        </row>
        <row r="1063">
          <cell r="B1063" t="str">
            <v>NEW AL MANARA PHARMACY</v>
          </cell>
          <cell r="C1063" t="str">
            <v>ABU DHABI</v>
          </cell>
          <cell r="D1063" t="str">
            <v>KHALIDIYA</v>
          </cell>
          <cell r="E1063">
            <v>41629</v>
          </cell>
          <cell r="F1063" t="str">
            <v>PF1284</v>
          </cell>
          <cell r="G1063" t="str">
            <v>Al Manara pharmacy bldg, zayed the 1st street, khalidiya, Abudhabi</v>
          </cell>
          <cell r="H1063" t="str">
            <v>02-6815080</v>
          </cell>
          <cell r="I1063">
            <v>3084</v>
          </cell>
          <cell r="J1063">
            <v>0.02</v>
          </cell>
          <cell r="K1063">
            <v>250</v>
          </cell>
          <cell r="L1063">
            <v>250</v>
          </cell>
          <cell r="M1063" t="str">
            <v>45</v>
          </cell>
          <cell r="N1063" t="str">
            <v>AE33 0230 0000 0100 0210 540</v>
          </cell>
          <cell r="O1063" t="str">
            <v>MS.AYUNESSA HASHIM</v>
          </cell>
          <cell r="P1063" t="str">
            <v>insurance@manarapharma.ae</v>
          </cell>
          <cell r="Q1063"/>
        </row>
        <row r="1064">
          <cell r="B1064" t="str">
            <v>LULU KHALIDIYA PHARMACY</v>
          </cell>
          <cell r="C1064" t="str">
            <v>ABU DHABI</v>
          </cell>
          <cell r="D1064" t="str">
            <v>KHALIDIYA</v>
          </cell>
          <cell r="E1064">
            <v>41890</v>
          </cell>
          <cell r="F1064" t="str">
            <v>PF1484</v>
          </cell>
          <cell r="G1064" t="str">
            <v>KHALIDIYA MALL, GROUND FLOOR KHALIDIYA STREET, ABU DHABI, UAE</v>
          </cell>
          <cell r="H1064" t="str">
            <v>02-6354440</v>
          </cell>
          <cell r="I1064">
            <v>129125</v>
          </cell>
          <cell r="J1064">
            <v>0.05</v>
          </cell>
          <cell r="K1064">
            <v>250</v>
          </cell>
          <cell r="L1064">
            <v>250</v>
          </cell>
          <cell r="M1064" t="str">
            <v>45</v>
          </cell>
          <cell r="N1064" t="str">
            <v>AE940030000481548020001</v>
          </cell>
          <cell r="O1064" t="str">
            <v>Mr. Shihabudheen.AA/055-1277447</v>
          </cell>
          <cell r="P1064" t="str">
            <v>insurance@docibgroup.com</v>
          </cell>
          <cell r="Q1064"/>
        </row>
        <row r="1065">
          <cell r="B1065" t="str">
            <v>MEDICAL PARK PHARMACY</v>
          </cell>
          <cell r="C1065" t="str">
            <v>ABU DHABI</v>
          </cell>
          <cell r="D1065" t="str">
            <v>KHALIDIYA</v>
          </cell>
          <cell r="E1065">
            <v>42843</v>
          </cell>
          <cell r="F1065" t="str">
            <v>PF2773</v>
          </cell>
          <cell r="G1065" t="str">
            <v>BESIDE BNP PARIBAS,AL BATEEN STREET,ABU DHABI</v>
          </cell>
          <cell r="H1065" t="str">
            <v>02-3028888</v>
          </cell>
          <cell r="I1065">
            <v>47247</v>
          </cell>
          <cell r="J1065">
            <v>0.05</v>
          </cell>
          <cell r="K1065" t="str">
            <v>250</v>
          </cell>
          <cell r="L1065" t="str">
            <v>250</v>
          </cell>
          <cell r="M1065" t="str">
            <v>45</v>
          </cell>
          <cell r="N1065" t="str">
            <v>AE800 00220 0001 0004 3392 439</v>
          </cell>
          <cell r="O1065" t="str">
            <v>DR. MONIKA DEEPAK</v>
          </cell>
          <cell r="P1065" t="str">
            <v>dr.monika@mpc-uae.com</v>
          </cell>
          <cell r="Q1065"/>
        </row>
        <row r="1066">
          <cell r="B1066" t="str">
            <v>DAMAN PHARMACY</v>
          </cell>
          <cell r="C1066" t="str">
            <v>ABU DHABI</v>
          </cell>
          <cell r="D1066" t="str">
            <v>KHALIFA STREET</v>
          </cell>
          <cell r="E1066">
            <v>39064</v>
          </cell>
          <cell r="F1066" t="str">
            <v>PF1417</v>
          </cell>
          <cell r="G1066" t="str">
            <v>KHALIFA STREET NEAR TO NOOR HOSPITAL</v>
          </cell>
          <cell r="H1066" t="str">
            <v>02-6320909</v>
          </cell>
          <cell r="I1066">
            <v>126941</v>
          </cell>
          <cell r="J1066">
            <v>7.0000000000000007E-2</v>
          </cell>
          <cell r="K1066">
            <v>250</v>
          </cell>
          <cell r="L1066">
            <v>250</v>
          </cell>
          <cell r="M1066" t="str">
            <v>45</v>
          </cell>
          <cell r="N1066" t="str">
            <v>AE790500000000016902451</v>
          </cell>
          <cell r="O1066" t="str">
            <v>DR. RIYAD</v>
          </cell>
          <cell r="P1066" t="str">
            <v>damangroup.pharma@gmail.com</v>
          </cell>
          <cell r="Q1066"/>
        </row>
        <row r="1067">
          <cell r="B1067" t="str">
            <v>AL-AHRAM PHARMACY</v>
          </cell>
          <cell r="C1067" t="str">
            <v>ABU DHABI</v>
          </cell>
          <cell r="D1067" t="str">
            <v>KHALIFA STREET</v>
          </cell>
          <cell r="E1067">
            <v>39083</v>
          </cell>
          <cell r="F1067" t="str">
            <v>PF1172</v>
          </cell>
          <cell r="G1067" t="str">
            <v>KHALIFA STREET</v>
          </cell>
          <cell r="H1067" t="str">
            <v>02-6795199</v>
          </cell>
          <cell r="I1067">
            <v>43236</v>
          </cell>
          <cell r="J1067">
            <v>7.0000000000000007E-2</v>
          </cell>
          <cell r="K1067">
            <v>250</v>
          </cell>
          <cell r="L1067">
            <v>250</v>
          </cell>
          <cell r="M1067" t="str">
            <v>45</v>
          </cell>
          <cell r="N1067" t="e">
            <v>#N/A</v>
          </cell>
          <cell r="O1067" t="str">
            <v>MOHAMED SHAHUL</v>
          </cell>
          <cell r="P1067" t="str">
            <v>dremad2010@yahoo.com</v>
          </cell>
          <cell r="Q1067"/>
        </row>
        <row r="1068">
          <cell r="B1068" t="str">
            <v>KNIGHTS PHARMACY LLC - KHALIFA BRANCH</v>
          </cell>
          <cell r="C1068" t="str">
            <v>ABU DHABI</v>
          </cell>
          <cell r="D1068" t="str">
            <v>KHALIFA STREET</v>
          </cell>
          <cell r="E1068">
            <v>41524</v>
          </cell>
          <cell r="F1068" t="str">
            <v>PF1431</v>
          </cell>
          <cell r="G1068" t="str">
            <v>KHALIFA STREET NEAR ABUDHABI ISLAMIC BRANCH</v>
          </cell>
          <cell r="H1068" t="str">
            <v>02-6277864</v>
          </cell>
          <cell r="I1068">
            <v>26168</v>
          </cell>
          <cell r="J1068">
            <v>0</v>
          </cell>
          <cell r="K1068">
            <v>250</v>
          </cell>
          <cell r="L1068">
            <v>250</v>
          </cell>
          <cell r="M1068" t="str">
            <v>45</v>
          </cell>
          <cell r="N1068" t="str">
            <v>AE28 0450 0000 1214 8528 585</v>
          </cell>
          <cell r="O1068" t="str">
            <v>DR. EZZAT ROMANY TANIOUS</v>
          </cell>
          <cell r="P1068" t="str">
            <v>knights_electra@aesmc.com</v>
          </cell>
          <cell r="Q1068"/>
        </row>
        <row r="1069">
          <cell r="B1069" t="str">
            <v>AL RAHMA PHARMACY</v>
          </cell>
          <cell r="C1069" t="str">
            <v>ABU DHABI</v>
          </cell>
          <cell r="D1069" t="str">
            <v>KHALIFA STREET</v>
          </cell>
          <cell r="E1069">
            <v>41568</v>
          </cell>
          <cell r="F1069" t="str">
            <v>PF1246</v>
          </cell>
          <cell r="G1069" t="str">
            <v>KHALEDIA, ABU DHABI, UAE</v>
          </cell>
          <cell r="H1069" t="str">
            <v>02-6343495</v>
          </cell>
          <cell r="I1069">
            <v>35591</v>
          </cell>
          <cell r="J1069">
            <v>0</v>
          </cell>
          <cell r="K1069">
            <v>250</v>
          </cell>
          <cell r="L1069">
            <v>250</v>
          </cell>
          <cell r="M1069" t="str">
            <v>45</v>
          </cell>
          <cell r="N1069" t="e">
            <v>#N/A</v>
          </cell>
          <cell r="O1069" t="str">
            <v>DR. AHAMED / 02-6669073</v>
          </cell>
          <cell r="P1069" t="str">
            <v>alrahmaphy@yahoo.com</v>
          </cell>
          <cell r="Q1069"/>
        </row>
        <row r="1070">
          <cell r="B1070" t="str">
            <v>HEALTH FIRST PHARMACY BRANCH 4</v>
          </cell>
          <cell r="C1070" t="str">
            <v>ABU DHABI</v>
          </cell>
          <cell r="D1070" t="str">
            <v>KHALIFA STREET</v>
          </cell>
          <cell r="E1070">
            <v>41584</v>
          </cell>
          <cell r="F1070" t="str">
            <v>PF1275</v>
          </cell>
          <cell r="G1070" t="str">
            <v>KHALIFA ST., ABU DHABI, UAE</v>
          </cell>
          <cell r="H1070" t="str">
            <v>02-6666427</v>
          </cell>
          <cell r="I1070">
            <v>87150</v>
          </cell>
          <cell r="J1070">
            <v>0</v>
          </cell>
          <cell r="K1070">
            <v>250</v>
          </cell>
          <cell r="L1070">
            <v>250</v>
          </cell>
          <cell r="M1070" t="str">
            <v>45</v>
          </cell>
          <cell r="N1070" t="str">
            <v>AE610271191391691309023</v>
          </cell>
          <cell r="O1070" t="str">
            <v>MR. VIJAYA KUMAR</v>
          </cell>
          <cell r="P1070" t="str">
            <v>vijayakumarmr@planetme.ae;insurancedept@planetme.ae</v>
          </cell>
          <cell r="Q1070"/>
        </row>
        <row r="1071">
          <cell r="B1071" t="str">
            <v>AL MANARA PHARMACY- KALIFA CITY</v>
          </cell>
          <cell r="C1071" t="str">
            <v>ABU DHABI</v>
          </cell>
          <cell r="D1071" t="str">
            <v>KHALIFA STREET</v>
          </cell>
          <cell r="E1071">
            <v>41629</v>
          </cell>
          <cell r="F1071" t="str">
            <v>PF2528</v>
          </cell>
          <cell r="G1071" t="str">
            <v>One Stop Area, Opp to Giant, Khalifa City</v>
          </cell>
          <cell r="H1071" t="str">
            <v>02-5562979</v>
          </cell>
          <cell r="I1071">
            <v>3084</v>
          </cell>
          <cell r="J1071">
            <v>0.02</v>
          </cell>
          <cell r="K1071">
            <v>250</v>
          </cell>
          <cell r="L1071">
            <v>250</v>
          </cell>
          <cell r="M1071" t="str">
            <v>45</v>
          </cell>
          <cell r="N1071" t="str">
            <v>AE33 0230 0000 0100 0210 540</v>
          </cell>
          <cell r="O1071" t="str">
            <v>MS.AYUNESSA HASHIM</v>
          </cell>
          <cell r="P1071" t="str">
            <v>insurance@manarapharma.ae</v>
          </cell>
          <cell r="Q1071"/>
        </row>
        <row r="1072">
          <cell r="B1072" t="str">
            <v>AL MANARA PHARMACY</v>
          </cell>
          <cell r="C1072" t="str">
            <v>ABU DHABI</v>
          </cell>
          <cell r="D1072" t="str">
            <v>KHALIFA STREET</v>
          </cell>
          <cell r="E1072">
            <v>41629</v>
          </cell>
          <cell r="F1072" t="str">
            <v>PF1153</v>
          </cell>
          <cell r="G1072" t="str">
            <v>ETIHAD BUILDING, NEAR NBAD, KHALIFA STREET</v>
          </cell>
          <cell r="H1072" t="str">
            <v>02-6269966</v>
          </cell>
          <cell r="I1072">
            <v>3084</v>
          </cell>
          <cell r="J1072">
            <v>0.02</v>
          </cell>
          <cell r="K1072">
            <v>250</v>
          </cell>
          <cell r="L1072">
            <v>250</v>
          </cell>
          <cell r="M1072" t="str">
            <v>45</v>
          </cell>
          <cell r="N1072" t="str">
            <v>AE33 0230 0000 0100 0210 540</v>
          </cell>
          <cell r="O1072" t="str">
            <v>MS.AYUNESSA HASHIM</v>
          </cell>
          <cell r="P1072" t="str">
            <v>insurance@manarapharma.ae</v>
          </cell>
          <cell r="Q1072"/>
        </row>
        <row r="1073">
          <cell r="B1073" t="str">
            <v>MEDICINA PHARMACY ABU DHABI</v>
          </cell>
          <cell r="C1073" t="str">
            <v>ABU DHABI</v>
          </cell>
          <cell r="D1073" t="str">
            <v>KHALIFA STREET</v>
          </cell>
          <cell r="E1073">
            <v>41737</v>
          </cell>
          <cell r="F1073" t="str">
            <v>PF1232</v>
          </cell>
          <cell r="G1073" t="str">
            <v>KHALIFA ST. ABU DHABI, UAE</v>
          </cell>
          <cell r="H1073" t="str">
            <v>02-6589543</v>
          </cell>
          <cell r="I1073">
            <v>46861</v>
          </cell>
          <cell r="J1073">
            <v>0.03</v>
          </cell>
          <cell r="K1073">
            <v>250</v>
          </cell>
          <cell r="L1073">
            <v>250</v>
          </cell>
          <cell r="M1073" t="str">
            <v>45</v>
          </cell>
          <cell r="N1073" t="str">
            <v>AE560030010464393020001</v>
          </cell>
          <cell r="O1073" t="str">
            <v>MR. SANDEEP MAWAL 056-6924580 / DR. MOHD</v>
          </cell>
          <cell r="P1073" t="str">
            <v>radwa.eldewiny@medicina.ae</v>
          </cell>
          <cell r="Q1073" t="str">
            <v>mar,may</v>
          </cell>
        </row>
        <row r="1074">
          <cell r="B1074" t="str">
            <v>AL NOOR NEW PHARMACY</v>
          </cell>
          <cell r="C1074" t="str">
            <v>ABU DHABI</v>
          </cell>
          <cell r="D1074" t="str">
            <v>KHALIFA STREET</v>
          </cell>
          <cell r="E1074">
            <v>42046</v>
          </cell>
          <cell r="F1074" t="str">
            <v>PF1310</v>
          </cell>
          <cell r="G1074" t="str">
            <v>AL NOOR HOSPITAL KHALIFA ST., MOHAMMAD BIN BUTTI BLDG. AL MARKAZIYAH, ABU DHABI, UAE</v>
          </cell>
          <cell r="H1074" t="str">
            <v>02-6139101</v>
          </cell>
          <cell r="I1074">
            <v>46713</v>
          </cell>
          <cell r="J1074">
            <v>0</v>
          </cell>
          <cell r="K1074">
            <v>250</v>
          </cell>
          <cell r="L1074">
            <v>250</v>
          </cell>
          <cell r="M1074" t="str">
            <v>45</v>
          </cell>
          <cell r="N1074" t="str">
            <v>AE52 0440 0000 0120 4461 602</v>
          </cell>
          <cell r="O1074" t="str">
            <v>MR. MOHAMMAD HAFFAR /02-6139109</v>
          </cell>
          <cell r="P1074" t="str">
            <v>mhaffar@alnoorhospital.com</v>
          </cell>
          <cell r="Q1074"/>
        </row>
        <row r="1075">
          <cell r="B1075" t="str">
            <v>MEDICINE SHOPPE KHALIFA A PHARMACY LLC</v>
          </cell>
          <cell r="C1075" t="str">
            <v>ABU DHABI</v>
          </cell>
          <cell r="D1075" t="str">
            <v>KHALIFA STREET</v>
          </cell>
          <cell r="E1075">
            <v>41732</v>
          </cell>
          <cell r="F1075" t="str">
            <v>PF2527</v>
          </cell>
          <cell r="G1075" t="str">
            <v>EMIRATES POST BUILDING, KHALIFA A CITY, ABUDHABI</v>
          </cell>
          <cell r="H1075" t="str">
            <v>02-5567933</v>
          </cell>
          <cell r="I1075">
            <v>129758</v>
          </cell>
          <cell r="J1075">
            <v>0</v>
          </cell>
          <cell r="K1075" t="str">
            <v>250</v>
          </cell>
          <cell r="L1075" t="str">
            <v>250</v>
          </cell>
          <cell r="M1075" t="str">
            <v>45</v>
          </cell>
          <cell r="N1075" t="str">
            <v>AE210350000006202721107</v>
          </cell>
          <cell r="O1075" t="str">
            <v>RINCY</v>
          </cell>
          <cell r="P1075" t="str">
            <v>rinsy.nasif@burjeelpharmacy.com</v>
          </cell>
          <cell r="Q1075"/>
        </row>
        <row r="1076">
          <cell r="B1076" t="str">
            <v>AL NOOR HOSPITAL PHARMACY - KHALIFA CITY</v>
          </cell>
          <cell r="C1076" t="str">
            <v>ABU DHABI</v>
          </cell>
          <cell r="D1076" t="str">
            <v>KHALIFA STREET</v>
          </cell>
          <cell r="E1076">
            <v>43170</v>
          </cell>
          <cell r="F1076" t="str">
            <v>PF2816</v>
          </cell>
          <cell r="G1076" t="str">
            <v>VILLA # 284 OPPOSITE OF RAHA GARDEN KHALIFA CITY ABU DHABI</v>
          </cell>
          <cell r="H1076" t="str">
            <v>02-8856711</v>
          </cell>
          <cell r="I1076">
            <v>46713</v>
          </cell>
          <cell r="J1076">
            <v>0</v>
          </cell>
          <cell r="K1076" t="str">
            <v>250</v>
          </cell>
          <cell r="L1076" t="str">
            <v>250</v>
          </cell>
          <cell r="M1076" t="str">
            <v>45</v>
          </cell>
          <cell r="N1076"/>
          <cell r="O1076" t="str">
            <v>ANA MARIE AN</v>
          </cell>
          <cell r="P1076" t="str">
            <v>Ana.An@mediclinic.ae</v>
          </cell>
          <cell r="Q1076"/>
        </row>
        <row r="1077">
          <cell r="B1077" t="str">
            <v>BURJEEL PHARMACY L.L.C - BRANCH 11(FORMERLY PRINCE PHARMACY L.L.C.- BRANCH 1)</v>
          </cell>
          <cell r="C1077" t="str">
            <v>ABU DHABI</v>
          </cell>
          <cell r="D1077" t="str">
            <v>KHALIFA STREET</v>
          </cell>
          <cell r="E1077">
            <v>43188</v>
          </cell>
          <cell r="F1077" t="str">
            <v>PF1481</v>
          </cell>
          <cell r="G1077" t="str">
            <v>KHALIFA CITY A,OPP: BURGER KING RESTAURANT,ABU DHABI</v>
          </cell>
          <cell r="H1077" t="str">
            <v>02-5562421</v>
          </cell>
          <cell r="I1077"/>
          <cell r="J1077">
            <v>3</v>
          </cell>
          <cell r="K1077" t="str">
            <v>250</v>
          </cell>
          <cell r="L1077" t="str">
            <v>250</v>
          </cell>
          <cell r="M1077" t="str">
            <v>45</v>
          </cell>
          <cell r="N1077"/>
          <cell r="O1077" t="str">
            <v>RINSY NASIF MOHAMED</v>
          </cell>
          <cell r="P1077" t="str">
            <v>rinsy.nasif@burjeelpharmacy.com</v>
          </cell>
          <cell r="Q1077"/>
        </row>
        <row r="1078">
          <cell r="B1078" t="str">
            <v>NMC PHARMACY BRANCH-HOSPITAL</v>
          </cell>
          <cell r="C1078" t="str">
            <v>ABU DHABI</v>
          </cell>
          <cell r="D1078" t="str">
            <v>MADINATH ZAYED</v>
          </cell>
          <cell r="E1078">
            <v>39063</v>
          </cell>
          <cell r="F1078" t="str">
            <v>PF1345</v>
          </cell>
          <cell r="G1078" t="str">
            <v xml:space="preserve">MADINAT ZAYED </v>
          </cell>
          <cell r="H1078" t="str">
            <v>02-6179143</v>
          </cell>
          <cell r="I1078">
            <v>6222</v>
          </cell>
          <cell r="J1078">
            <v>0.05</v>
          </cell>
          <cell r="K1078">
            <v>250</v>
          </cell>
          <cell r="L1078">
            <v>250</v>
          </cell>
          <cell r="M1078" t="str">
            <v>45</v>
          </cell>
          <cell r="N1078" t="str">
            <v>AE900530000022000725017</v>
          </cell>
          <cell r="O1078" t="str">
            <v>Mr.Lokesh</v>
          </cell>
          <cell r="P1078" t="str">
            <v>newpharmacy@nmc.ae</v>
          </cell>
          <cell r="Q1078"/>
        </row>
        <row r="1079">
          <cell r="B1079" t="str">
            <v>NEW MEDICAL CENTRE PHARMACY - MOSQ</v>
          </cell>
          <cell r="C1079" t="str">
            <v>ABU DHABI</v>
          </cell>
          <cell r="D1079" t="str">
            <v>MADINATH ZAYED</v>
          </cell>
          <cell r="E1079">
            <v>39063</v>
          </cell>
          <cell r="F1079" t="str">
            <v>PF1243</v>
          </cell>
          <cell r="G1079" t="str">
            <v xml:space="preserve">MADINAT ZAYED </v>
          </cell>
          <cell r="H1079" t="str">
            <v>02-6341134</v>
          </cell>
          <cell r="I1079">
            <v>6222</v>
          </cell>
          <cell r="J1079">
            <v>0.05</v>
          </cell>
          <cell r="K1079">
            <v>250</v>
          </cell>
          <cell r="L1079">
            <v>250</v>
          </cell>
          <cell r="M1079" t="str">
            <v>45</v>
          </cell>
          <cell r="N1079" t="str">
            <v>AE900530000022000725017</v>
          </cell>
          <cell r="O1079" t="str">
            <v>Mr.Lokesh</v>
          </cell>
          <cell r="P1079" t="str">
            <v>newpharmacy@nmc.ae</v>
          </cell>
          <cell r="Q1079"/>
        </row>
        <row r="1080">
          <cell r="B1080" t="str">
            <v>MADINA ZAYED AL AHLIYYA  PHARMACY</v>
          </cell>
          <cell r="C1080" t="str">
            <v>ABU DHABI</v>
          </cell>
          <cell r="D1080" t="str">
            <v>MADINATH ZAYED</v>
          </cell>
          <cell r="E1080">
            <v>39995</v>
          </cell>
          <cell r="F1080" t="str">
            <v>PF1254</v>
          </cell>
          <cell r="G1080" t="str">
            <v>Sector 10, Shabia, Abu Dhabi, UAE</v>
          </cell>
          <cell r="H1080" t="str">
            <v>02-5593711</v>
          </cell>
          <cell r="I1080" t="str">
            <v>2419 </v>
          </cell>
          <cell r="J1080">
            <v>0</v>
          </cell>
          <cell r="K1080">
            <v>250</v>
          </cell>
          <cell r="L1080">
            <v>250</v>
          </cell>
          <cell r="M1080" t="str">
            <v>45</v>
          </cell>
          <cell r="N1080" t="e">
            <v>#N/A</v>
          </cell>
          <cell r="O1080" t="str">
            <v>MR.UMESH</v>
          </cell>
          <cell r="P1080" t="str">
            <v>insurancedept@ahaliagroup.ae</v>
          </cell>
          <cell r="Q1080"/>
        </row>
        <row r="1081">
          <cell r="B1081" t="str">
            <v>NEW PHARMACY COMPANY WLL</v>
          </cell>
          <cell r="C1081" t="str">
            <v>ABU DHABI</v>
          </cell>
          <cell r="D1081" t="str">
            <v>MADINATH ZAYED</v>
          </cell>
          <cell r="E1081">
            <v>39063</v>
          </cell>
          <cell r="F1081" t="str">
            <v>PF1022</v>
          </cell>
          <cell r="G1081" t="str">
            <v xml:space="preserve">MADINAT ZAYED </v>
          </cell>
          <cell r="H1081" t="str">
            <v>02-6322379</v>
          </cell>
          <cell r="I1081">
            <v>6222</v>
          </cell>
          <cell r="J1081">
            <v>0.05</v>
          </cell>
          <cell r="K1081">
            <v>250</v>
          </cell>
          <cell r="L1081">
            <v>250</v>
          </cell>
          <cell r="M1081" t="str">
            <v>45</v>
          </cell>
          <cell r="N1081" t="str">
            <v>AE900530000022000725017</v>
          </cell>
          <cell r="O1081" t="str">
            <v>Mr.Lokesh</v>
          </cell>
          <cell r="P1081" t="str">
            <v>newpharmacy@nmc.ae</v>
          </cell>
          <cell r="Q1081"/>
        </row>
        <row r="1082">
          <cell r="B1082" t="str">
            <v>KNIGHTS PHARMACY</v>
          </cell>
          <cell r="C1082" t="str">
            <v>ABU DHABI</v>
          </cell>
          <cell r="D1082" t="str">
            <v>MADINATH ZAYED</v>
          </cell>
          <cell r="E1082">
            <v>41524</v>
          </cell>
          <cell r="F1082" t="str">
            <v>PF1192</v>
          </cell>
          <cell r="G1082" t="str">
            <v>MADINAT ZAYED BEHIND HSBC BANK</v>
          </cell>
          <cell r="H1082" t="str">
            <v>02-6219899</v>
          </cell>
          <cell r="I1082">
            <v>26168</v>
          </cell>
          <cell r="J1082">
            <v>0</v>
          </cell>
          <cell r="K1082">
            <v>250</v>
          </cell>
          <cell r="L1082">
            <v>250</v>
          </cell>
          <cell r="M1082" t="str">
            <v>45</v>
          </cell>
          <cell r="N1082" t="str">
            <v>AE28 0450 0000 1214 8528 585</v>
          </cell>
          <cell r="O1082" t="str">
            <v>NRAKAEAK</v>
          </cell>
          <cell r="P1082" t="str">
            <v>knights_electra@aesmc.com</v>
          </cell>
          <cell r="Q1082"/>
        </row>
        <row r="1083">
          <cell r="B1083" t="str">
            <v>AL NOOR PHARMACY MADINAT ZAYED</v>
          </cell>
          <cell r="C1083" t="str">
            <v>ABU DHABI</v>
          </cell>
          <cell r="D1083" t="str">
            <v>MADINATH ZAYED</v>
          </cell>
          <cell r="E1083">
            <v>42046</v>
          </cell>
          <cell r="F1083" t="str">
            <v>PF1337</v>
          </cell>
          <cell r="G1083" t="str">
            <v>MADINAT ZAYED MARKET, AL NOOR HOSPITAL CLINICS, BEDA ZAYED WESTERN REGION, ABU DHABI, UAE</v>
          </cell>
          <cell r="H1083" t="str">
            <v>02-8848883</v>
          </cell>
          <cell r="I1083">
            <v>57827</v>
          </cell>
          <cell r="J1083">
            <v>0</v>
          </cell>
          <cell r="K1083">
            <v>250</v>
          </cell>
          <cell r="L1083">
            <v>250</v>
          </cell>
          <cell r="M1083" t="str">
            <v>45</v>
          </cell>
          <cell r="N1083" t="str">
            <v>AE52 0440 0000 0120 4461 602</v>
          </cell>
          <cell r="O1083" t="str">
            <v>DR. MOHD EL SAYED /02-8847800</v>
          </cell>
          <cell r="P1083" t="str">
            <v>marketing@alnoorhospital.com</v>
          </cell>
          <cell r="Q1083"/>
        </row>
        <row r="1084">
          <cell r="B1084" t="str">
            <v>AL NOOR PHARMACY - MADINAT ZAYED 2</v>
          </cell>
          <cell r="C1084" t="str">
            <v>ABU DHABI</v>
          </cell>
          <cell r="D1084" t="str">
            <v>MADINATH ZAYED</v>
          </cell>
          <cell r="E1084">
            <v>42046</v>
          </cell>
          <cell r="F1084" t="str">
            <v>PF1609</v>
          </cell>
          <cell r="G1084" t="str">
            <v>AL DHAFRA BLDG., BEDA ZAYED, WESTERN REGION, ABU DHABI, UAE</v>
          </cell>
          <cell r="H1084" t="str">
            <v>02-8848276</v>
          </cell>
          <cell r="I1084">
            <v>57827</v>
          </cell>
          <cell r="J1084">
            <v>0</v>
          </cell>
          <cell r="K1084">
            <v>250</v>
          </cell>
          <cell r="L1084">
            <v>250</v>
          </cell>
          <cell r="M1084" t="str">
            <v>45</v>
          </cell>
          <cell r="N1084" t="str">
            <v>AE52 0440 0000 0120 4461 602</v>
          </cell>
          <cell r="O1084" t="str">
            <v>DR. MOUSTAFA EL BAALY</v>
          </cell>
          <cell r="P1084" t="str">
            <v>marketing@alnoorhospital.com</v>
          </cell>
          <cell r="Q1084"/>
        </row>
        <row r="1085">
          <cell r="B1085" t="str">
            <v>AL ANQOOD PHARMACY</v>
          </cell>
          <cell r="C1085" t="str">
            <v>ABU DHABI</v>
          </cell>
          <cell r="D1085" t="str">
            <v>MADINATH ZAYED</v>
          </cell>
          <cell r="E1085">
            <v>42078</v>
          </cell>
          <cell r="F1085" t="str">
            <v>PF1755</v>
          </cell>
          <cell r="G1085" t="str">
            <v>AL WADI BUILDING, SHOP#8, MAIN STREET, INDUSTRIAL AREA, MADINAT ZAYED WESTERN REGION, ABU DHABI, UAE</v>
          </cell>
          <cell r="H1085" t="str">
            <v>02-8845355</v>
          </cell>
          <cell r="I1085">
            <v>50199</v>
          </cell>
          <cell r="J1085">
            <v>0.05</v>
          </cell>
          <cell r="K1085">
            <v>250</v>
          </cell>
          <cell r="L1085">
            <v>250</v>
          </cell>
          <cell r="M1085" t="str">
            <v>45</v>
          </cell>
          <cell r="N1085" t="str">
            <v>AE360240052520036910401</v>
          </cell>
          <cell r="O1085" t="str">
            <v>JEMAR V. CANDANO / 055-9693872</v>
          </cell>
          <cell r="P1085" t="str">
            <v>Alanqood.pharmacy@gmail.com</v>
          </cell>
          <cell r="Q1085"/>
        </row>
        <row r="1086">
          <cell r="B1086" t="str">
            <v>EASTERN AL AHLIA PHARMACY</v>
          </cell>
          <cell r="C1086" t="str">
            <v>ABU DHABI</v>
          </cell>
          <cell r="D1086" t="str">
            <v>Mafraq</v>
          </cell>
          <cell r="E1086">
            <v>40888</v>
          </cell>
          <cell r="F1086" t="str">
            <v>PF1709</v>
          </cell>
          <cell r="G1086" t="str">
            <v>Mafraq, Workers City-2, Abu Dhabi, U A E</v>
          </cell>
          <cell r="H1086" t="str">
            <v>02-5856008</v>
          </cell>
          <cell r="I1086">
            <v>2419</v>
          </cell>
          <cell r="J1086">
            <v>0</v>
          </cell>
          <cell r="K1086">
            <v>250</v>
          </cell>
          <cell r="L1086">
            <v>250</v>
          </cell>
          <cell r="M1086" t="str">
            <v>45</v>
          </cell>
          <cell r="N1086" t="e">
            <v>#N/A</v>
          </cell>
          <cell r="O1086" t="str">
            <v>MR.UMESH</v>
          </cell>
          <cell r="P1086" t="str">
            <v>insurancedept@ahaliagroup.ae</v>
          </cell>
          <cell r="Q1086"/>
        </row>
        <row r="1087">
          <cell r="B1087" t="str">
            <v>MEDI CURE PHARMACY L.L.C</v>
          </cell>
          <cell r="C1087" t="str">
            <v>ABU DHABI</v>
          </cell>
          <cell r="D1087" t="str">
            <v>Mafraq</v>
          </cell>
          <cell r="E1087">
            <v>43344</v>
          </cell>
          <cell r="F1087" t="str">
            <v>PF2783</v>
          </cell>
          <cell r="G1087" t="str">
            <v>ABOVE AL MADINA HYPERMARKET,MAFRAQ WORKERS CITY 1,BANIYAS WEST,ABU DHABI</v>
          </cell>
          <cell r="H1087" t="str">
            <v>02-6228383</v>
          </cell>
          <cell r="I1087">
            <v>29495</v>
          </cell>
          <cell r="J1087">
            <v>15</v>
          </cell>
          <cell r="K1087">
            <v>250</v>
          </cell>
          <cell r="L1087">
            <v>250</v>
          </cell>
          <cell r="M1087" t="str">
            <v>45</v>
          </cell>
          <cell r="N1087"/>
          <cell r="O1087" t="str">
            <v>JASIM ABUSALI BASHEER / 0558446688</v>
          </cell>
          <cell r="P1087" t="str">
            <v>pharmacymedicure@gmail.com</v>
          </cell>
          <cell r="Q1087"/>
        </row>
        <row r="1088">
          <cell r="B1088" t="str">
            <v>HKMAT AL AIN PHARMACY - CO LLC</v>
          </cell>
          <cell r="C1088" t="str">
            <v>ABU DHABI</v>
          </cell>
          <cell r="D1088" t="str">
            <v>MAIN STREET</v>
          </cell>
          <cell r="E1088">
            <v>40940</v>
          </cell>
          <cell r="F1088" t="str">
            <v>PF1061</v>
          </cell>
          <cell r="G1088" t="str">
            <v>UNIT NO. 14 AL SEEF VILLAGE, AL SALAM ST. NEAR TO MINISTRY COMPLEX &amp; KHALIFA PARK, ABU DHABI, UAE</v>
          </cell>
          <cell r="H1088" t="str">
            <v>02-6411225</v>
          </cell>
          <cell r="I1088">
            <v>1667</v>
          </cell>
          <cell r="J1088">
            <v>0.08</v>
          </cell>
          <cell r="K1088">
            <v>250</v>
          </cell>
          <cell r="L1088">
            <v>250</v>
          </cell>
          <cell r="M1088" t="str">
            <v>45</v>
          </cell>
          <cell r="N1088" t="e">
            <v>#N/A</v>
          </cell>
          <cell r="O1088" t="str">
            <v>MS. GLADYS LIZADA</v>
          </cell>
          <cell r="P1088" t="str">
            <v>hekmat@alain-pharmacy.com;insurance@alain-pharmacy.com</v>
          </cell>
          <cell r="Q1088"/>
        </row>
        <row r="1089">
          <cell r="B1089" t="str">
            <v>AL NOOR PHARMACY - AL MAMOURA</v>
          </cell>
          <cell r="C1089" t="str">
            <v>ABU DHABI</v>
          </cell>
          <cell r="D1089" t="str">
            <v>MAMOURA AREA</v>
          </cell>
          <cell r="E1089">
            <v>42047</v>
          </cell>
          <cell r="F1089" t="str">
            <v>PF2739</v>
          </cell>
          <cell r="G1089" t="str">
            <v>JABER TOWERS NO. 158, MAMOURA AREA BEHIND AL NAHYAN CAMP, ABU DHABI, UAE</v>
          </cell>
          <cell r="H1089" t="str">
            <v>02-6728229</v>
          </cell>
          <cell r="I1089">
            <v>46713</v>
          </cell>
          <cell r="J1089">
            <v>0</v>
          </cell>
          <cell r="K1089">
            <v>250</v>
          </cell>
          <cell r="L1089">
            <v>250</v>
          </cell>
          <cell r="M1089" t="str">
            <v>45</v>
          </cell>
          <cell r="N1089" t="str">
            <v>AE52 0440 0000 0120 4461 602</v>
          </cell>
          <cell r="O1089" t="str">
            <v>KHOLOUD JAMMAL / 050-1110775</v>
          </cell>
          <cell r="P1089" t="str">
            <v>pharmacymamoura@alnoorhospital.com</v>
          </cell>
          <cell r="Q1089"/>
        </row>
        <row r="1090">
          <cell r="B1090" t="str">
            <v>AL MANARA PHARMACY – MARINA MALL</v>
          </cell>
          <cell r="C1090" t="str">
            <v>ABU DHABI</v>
          </cell>
          <cell r="D1090" t="str">
            <v>MARINA MALL</v>
          </cell>
          <cell r="E1090">
            <v>41629</v>
          </cell>
          <cell r="F1090" t="str">
            <v>PF1404</v>
          </cell>
          <cell r="G1090" t="str">
            <v>MARINA MALL, BREAK WATER CORNICHE, ADB</v>
          </cell>
          <cell r="H1090" t="str">
            <v>02-6817977</v>
          </cell>
          <cell r="I1090">
            <v>3084</v>
          </cell>
          <cell r="J1090">
            <v>0.02</v>
          </cell>
          <cell r="K1090">
            <v>250</v>
          </cell>
          <cell r="L1090">
            <v>250</v>
          </cell>
          <cell r="M1090" t="str">
            <v>45</v>
          </cell>
          <cell r="N1090" t="str">
            <v>AE33 0230 0000 0100 0210 540</v>
          </cell>
          <cell r="O1090" t="str">
            <v>MS.AYUNESSA HASHIM</v>
          </cell>
          <cell r="P1090" t="str">
            <v>insurance@manarapharma.ae</v>
          </cell>
          <cell r="Q1090"/>
        </row>
        <row r="1091">
          <cell r="B1091" t="str">
            <v>AL MARFA AL AHLIA PHARMACY</v>
          </cell>
          <cell r="C1091" t="str">
            <v>ABU DHABI</v>
          </cell>
          <cell r="D1091" t="str">
            <v>MIRFA</v>
          </cell>
          <cell r="E1091">
            <v>40179</v>
          </cell>
          <cell r="F1091" t="str">
            <v>PF1236</v>
          </cell>
          <cell r="G1091" t="str">
            <v>MIRFA CITY</v>
          </cell>
          <cell r="H1091" t="str">
            <v>02-8833443</v>
          </cell>
          <cell r="I1091">
            <v>2419</v>
          </cell>
          <cell r="J1091">
            <v>0</v>
          </cell>
          <cell r="K1091">
            <v>250</v>
          </cell>
          <cell r="L1091">
            <v>250</v>
          </cell>
          <cell r="M1091" t="str">
            <v>45</v>
          </cell>
          <cell r="N1091" t="e">
            <v>#N/A</v>
          </cell>
          <cell r="O1091" t="str">
            <v>MR.UMESH</v>
          </cell>
          <cell r="P1091" t="str">
            <v>insurancedept@ahaliagroup.ae</v>
          </cell>
          <cell r="Q1091"/>
        </row>
        <row r="1092">
          <cell r="B1092" t="str">
            <v>NOOR ALAHLI PHARMACY - BRANCH 8</v>
          </cell>
          <cell r="C1092" t="str">
            <v>ABU DHABI</v>
          </cell>
          <cell r="D1092" t="str">
            <v>MIRFA</v>
          </cell>
          <cell r="E1092">
            <v>43544</v>
          </cell>
          <cell r="F1092" t="str">
            <v>PF3061</v>
          </cell>
          <cell r="G1092" t="str">
            <v>Marfa Souq; Opp Abusaeed Mosque, Mirfa</v>
          </cell>
          <cell r="H1092" t="str">
            <v>02 6410170</v>
          </cell>
          <cell r="I1092">
            <v>2419</v>
          </cell>
          <cell r="J1092">
            <v>0</v>
          </cell>
          <cell r="K1092">
            <v>250</v>
          </cell>
          <cell r="L1092">
            <v>250</v>
          </cell>
          <cell r="M1092" t="str">
            <v>45</v>
          </cell>
          <cell r="N1092"/>
          <cell r="O1092" t="str">
            <v>Ms.Suma S M</v>
          </cell>
          <cell r="P1092" t="str">
            <v>insurancedept@ahaliagroup.com</v>
          </cell>
          <cell r="Q1092"/>
        </row>
        <row r="1093">
          <cell r="B1093" t="str">
            <v>AL AHALIA PHARMACY, MIRFA</v>
          </cell>
          <cell r="C1093" t="str">
            <v>ABU DHABI</v>
          </cell>
          <cell r="D1093" t="str">
            <v>MIRFA</v>
          </cell>
          <cell r="E1093">
            <v>39995</v>
          </cell>
          <cell r="F1093">
            <v>222000</v>
          </cell>
          <cell r="G1093" t="str">
            <v>MUNICIPALITY BLDG, MIRFA CITY, GROUND FLOOR</v>
          </cell>
          <cell r="H1093" t="str">
            <v>02-8833638</v>
          </cell>
          <cell r="I1093">
            <v>2419</v>
          </cell>
          <cell r="J1093">
            <v>0.05</v>
          </cell>
          <cell r="K1093">
            <v>250</v>
          </cell>
          <cell r="L1093">
            <v>250</v>
          </cell>
          <cell r="M1093" t="str">
            <v>45</v>
          </cell>
          <cell r="N1093" t="str">
            <v>AE570030010209347020001</v>
          </cell>
          <cell r="O1093" t="str">
            <v>MR.MOHAN</v>
          </cell>
          <cell r="P1093" t="str">
            <v>ahaliamz@emirates.net.ae</v>
          </cell>
          <cell r="Q1093"/>
        </row>
        <row r="1094">
          <cell r="B1094" t="str">
            <v>VENUS PHARMACY</v>
          </cell>
          <cell r="C1094" t="str">
            <v>ABU DHABI</v>
          </cell>
          <cell r="D1094" t="str">
            <v>MOHAMED BIN ZAYED CITY</v>
          </cell>
          <cell r="E1094">
            <v>41825</v>
          </cell>
          <cell r="F1094" t="str">
            <v>PF1497</v>
          </cell>
          <cell r="G1094" t="str">
            <v>SHABBIET MUSSAFAH M9, MOHAMMED BIN ZAYED CITY, ABU DHABI, UAE</v>
          </cell>
          <cell r="H1094" t="str">
            <v>02-5526629</v>
          </cell>
          <cell r="I1094">
            <v>8777</v>
          </cell>
          <cell r="J1094">
            <v>0.05</v>
          </cell>
          <cell r="K1094">
            <v>250</v>
          </cell>
          <cell r="L1094">
            <v>250</v>
          </cell>
          <cell r="M1094" t="str">
            <v>45</v>
          </cell>
          <cell r="N1094" t="str">
            <v>AE59 0350 0000 0620 4577 100</v>
          </cell>
          <cell r="O1094" t="str">
            <v>DR. ESSAM HAMED / 050-5611998</v>
          </cell>
          <cell r="P1094" t="str">
            <v>dressam@universalsmc.ae</v>
          </cell>
          <cell r="Q1094"/>
        </row>
        <row r="1095">
          <cell r="B1095" t="str">
            <v>OXFORD PHARMACY</v>
          </cell>
          <cell r="C1095" t="str">
            <v>ABU DHABI</v>
          </cell>
          <cell r="D1095" t="str">
            <v>MUROOR ROAD</v>
          </cell>
          <cell r="E1095">
            <v>41435</v>
          </cell>
          <cell r="F1095" t="str">
            <v>PF1466</v>
          </cell>
          <cell r="G1095" t="str">
            <v>AL MUROOR ROAD NEAR EGM SUPERMARKET, ABUDHABI, UAE</v>
          </cell>
          <cell r="H1095" t="str">
            <v>02-4489191</v>
          </cell>
          <cell r="I1095">
            <v>53275</v>
          </cell>
          <cell r="J1095">
            <v>0.05</v>
          </cell>
          <cell r="K1095">
            <v>250</v>
          </cell>
          <cell r="L1095">
            <v>250</v>
          </cell>
          <cell r="M1095" t="str">
            <v>45</v>
          </cell>
          <cell r="N1095" t="str">
            <v>AE15 0260 0010 1440 3613 301</v>
          </cell>
          <cell r="O1095" t="str">
            <v>MR. BIJU / 055-2323969</v>
          </cell>
          <cell r="P1095" t="str">
            <v>info@oxfordmedicalcenter.com</v>
          </cell>
          <cell r="Q1095"/>
        </row>
        <row r="1096">
          <cell r="B1096" t="str">
            <v>EL YAZIYA PHARMACY</v>
          </cell>
          <cell r="C1096" t="str">
            <v>ABU DHABI</v>
          </cell>
          <cell r="D1096" t="str">
            <v>MURROR STREET</v>
          </cell>
          <cell r="E1096">
            <v>39371</v>
          </cell>
          <cell r="F1096" t="str">
            <v>PF1308</v>
          </cell>
          <cell r="G1096" t="str">
            <v>NEAR AALAM SUPERMARKET, MUROOR</v>
          </cell>
          <cell r="H1096" t="str">
            <v>02-4493700</v>
          </cell>
          <cell r="I1096">
            <v>46333</v>
          </cell>
          <cell r="J1096">
            <v>0.08</v>
          </cell>
          <cell r="K1096">
            <v>250</v>
          </cell>
          <cell r="L1096">
            <v>250</v>
          </cell>
          <cell r="M1096" t="str">
            <v>45</v>
          </cell>
          <cell r="N1096" t="e">
            <v>#N/A</v>
          </cell>
          <cell r="O1096" t="str">
            <v>MR. HANEEF</v>
          </cell>
          <cell r="P1096" t="str">
            <v>nlm20012@rediffmail.com</v>
          </cell>
          <cell r="Q1096"/>
        </row>
        <row r="1097">
          <cell r="B1097" t="str">
            <v>STAR LINE PHARMACY (formerly AL AHALY PHARMACY)</v>
          </cell>
          <cell r="C1097" t="str">
            <v>ABU DHABI</v>
          </cell>
          <cell r="D1097" t="str">
            <v>MURROR STREET</v>
          </cell>
          <cell r="E1097">
            <v>41534</v>
          </cell>
          <cell r="F1097" t="str">
            <v>PF1271</v>
          </cell>
          <cell r="G1097" t="str">
            <v>OPP. TO EMIRATE DISCOUNT MARKET, MUROOR ST., ABU DHABI UAE</v>
          </cell>
          <cell r="H1097" t="str">
            <v>02-6422660</v>
          </cell>
          <cell r="I1097">
            <v>51730</v>
          </cell>
          <cell r="J1097">
            <v>0.08</v>
          </cell>
          <cell r="K1097">
            <v>250</v>
          </cell>
          <cell r="L1097">
            <v>250</v>
          </cell>
          <cell r="M1097" t="str">
            <v>45</v>
          </cell>
          <cell r="N1097" t="e">
            <v>#N/A</v>
          </cell>
          <cell r="O1097" t="str">
            <v>MR. SADIQ ULLAH MAULAGAN</v>
          </cell>
          <cell r="P1097" t="str">
            <v>starline.pharmacy@yahoo.com</v>
          </cell>
          <cell r="Q1097"/>
        </row>
        <row r="1098">
          <cell r="B1098" t="str">
            <v>AL MANARA INTENATIONAL PHARMACY</v>
          </cell>
          <cell r="C1098" t="str">
            <v>ABU DHABI</v>
          </cell>
          <cell r="D1098" t="str">
            <v>MURROR STREET</v>
          </cell>
          <cell r="E1098">
            <v>41629</v>
          </cell>
          <cell r="F1098" t="str">
            <v>PF1748</v>
          </cell>
          <cell r="G1098" t="str">
            <v>GOLDEN Tower , MUROOR STREET</v>
          </cell>
          <cell r="H1098" t="str">
            <v>02-6427677</v>
          </cell>
          <cell r="I1098">
            <v>3084</v>
          </cell>
          <cell r="J1098">
            <v>0.02</v>
          </cell>
          <cell r="K1098">
            <v>250</v>
          </cell>
          <cell r="L1098">
            <v>250</v>
          </cell>
          <cell r="M1098" t="str">
            <v>45</v>
          </cell>
          <cell r="N1098" t="str">
            <v>AE33 0230 0000 0100 0210 540</v>
          </cell>
          <cell r="O1098" t="str">
            <v>MS.AYUNESSA HASHIM</v>
          </cell>
          <cell r="P1098" t="str">
            <v>insurance@manarapharma.ae</v>
          </cell>
          <cell r="Q1098"/>
        </row>
        <row r="1099">
          <cell r="B1099" t="str">
            <v>MEDICINA GULF PHARMACY</v>
          </cell>
          <cell r="C1099" t="str">
            <v>ABU DHABI</v>
          </cell>
          <cell r="D1099" t="str">
            <v>MURROR STREET</v>
          </cell>
          <cell r="E1099">
            <v>41737</v>
          </cell>
          <cell r="F1099" t="str">
            <v>PF1208</v>
          </cell>
          <cell r="G1099" t="str">
            <v>AL MURROR ROAD, ABU DHABI, UAE</v>
          </cell>
          <cell r="H1099" t="str">
            <v>02-4483454</v>
          </cell>
          <cell r="I1099">
            <v>46861</v>
          </cell>
          <cell r="J1099">
            <v>0.03</v>
          </cell>
          <cell r="K1099">
            <v>250</v>
          </cell>
          <cell r="L1099">
            <v>250</v>
          </cell>
          <cell r="M1099" t="str">
            <v>45</v>
          </cell>
          <cell r="N1099" t="str">
            <v>AE560030010464393020001</v>
          </cell>
          <cell r="O1099" t="str">
            <v>MR. SANDEEP MAWAL 056-6924580 / DR. SAKHTIVEL</v>
          </cell>
          <cell r="P1099" t="str">
            <v>radwa.eldewiny@medicina.ae</v>
          </cell>
          <cell r="Q1099"/>
        </row>
        <row r="1100">
          <cell r="B1100" t="str">
            <v>MEDICINA INTERNATIONAL PHARMACY</v>
          </cell>
          <cell r="C1100" t="str">
            <v>ABU DHABI</v>
          </cell>
          <cell r="D1100" t="str">
            <v>MURROR STREET</v>
          </cell>
          <cell r="E1100">
            <v>41737</v>
          </cell>
          <cell r="F1100" t="str">
            <v>PF1124</v>
          </cell>
          <cell r="G1100" t="str">
            <v>29TH ST. AL MURROR ROAD, ABU DHABI, UAE</v>
          </cell>
          <cell r="H1100" t="str">
            <v>02-4496744</v>
          </cell>
          <cell r="I1100">
            <v>46861</v>
          </cell>
          <cell r="J1100">
            <v>0.03</v>
          </cell>
          <cell r="K1100">
            <v>250</v>
          </cell>
          <cell r="L1100">
            <v>250</v>
          </cell>
          <cell r="M1100" t="str">
            <v>45</v>
          </cell>
          <cell r="N1100" t="str">
            <v>AE560030010464393020001</v>
          </cell>
          <cell r="O1100" t="str">
            <v>MR. SANDEEP MAWAL 056-6924580 / DR. SOUMYA</v>
          </cell>
          <cell r="P1100" t="str">
            <v>radwa.eldewiny@medicina.ae</v>
          </cell>
          <cell r="Q1100" t="str">
            <v>jan</v>
          </cell>
        </row>
        <row r="1101">
          <cell r="B1101" t="str">
            <v>MEDICINE SHOPPE AL MURUR PHARMACY LLC</v>
          </cell>
          <cell r="C1101" t="str">
            <v>ABU DHABI</v>
          </cell>
          <cell r="D1101" t="str">
            <v>MURROR STREET</v>
          </cell>
          <cell r="E1101">
            <v>41749</v>
          </cell>
          <cell r="F1101" t="str">
            <v>PF2505</v>
          </cell>
          <cell r="G1101" t="str">
            <v>Y TOWER NEAR LULU EXPRESS, AL NAHYAN CAMP AREA, MURUR ROAD, ABU DHABI, UAE</v>
          </cell>
          <cell r="H1101" t="str">
            <v>02-6438330</v>
          </cell>
          <cell r="I1101">
            <v>73048</v>
          </cell>
          <cell r="J1101">
            <v>0</v>
          </cell>
          <cell r="K1101">
            <v>250</v>
          </cell>
          <cell r="L1101">
            <v>250</v>
          </cell>
          <cell r="M1101" t="str">
            <v>45</v>
          </cell>
          <cell r="N1101" t="str">
            <v>AE140350000006203629541</v>
          </cell>
          <cell r="O1101" t="str">
            <v>MR. SHAMSEEL ABDUL SAMAD K. / 050-9657563</v>
          </cell>
          <cell r="P1101" t="str">
            <v>shamseel.samad@llmedicineshoppe.com</v>
          </cell>
          <cell r="Q1101"/>
        </row>
        <row r="1102">
          <cell r="B1102" t="str">
            <v>BRIGHT POINT PHARMACY LLC</v>
          </cell>
          <cell r="C1102" t="str">
            <v>ABU DHABI</v>
          </cell>
          <cell r="D1102" t="str">
            <v>MURROR STREET</v>
          </cell>
          <cell r="E1102">
            <v>42045</v>
          </cell>
          <cell r="F1102" t="str">
            <v>PF2609</v>
          </cell>
          <cell r="G1102" t="str">
            <v>COMMERCIAL TOWER B, AL JAZIRA SPORTS &amp; CULTURE CLUB, PLOT NO.36, AREA NO. E/22/02, ABU DHABI, UAE</v>
          </cell>
          <cell r="H1102" t="str">
            <v>02-5558825</v>
          </cell>
          <cell r="I1102">
            <v>36856</v>
          </cell>
          <cell r="J1102">
            <v>0</v>
          </cell>
          <cell r="K1102">
            <v>250</v>
          </cell>
          <cell r="L1102">
            <v>250</v>
          </cell>
          <cell r="M1102" t="str">
            <v>45</v>
          </cell>
          <cell r="N1102" t="str">
            <v>AE90 0530 0000 2200 0725 017</v>
          </cell>
          <cell r="O1102" t="str">
            <v>DR. JUBY LEO / 02-5082004</v>
          </cell>
          <cell r="P1102" t="str">
            <v>info@brightpoint.ae</v>
          </cell>
          <cell r="Q1102"/>
        </row>
        <row r="1103">
          <cell r="B1103" t="str">
            <v>MEDEOR 24X7 PHARMACY - LLC</v>
          </cell>
          <cell r="C1103" t="str">
            <v>ABU DHABI</v>
          </cell>
          <cell r="D1103" t="str">
            <v>MURROR STREET</v>
          </cell>
          <cell r="E1103">
            <v>43222</v>
          </cell>
          <cell r="F1103" t="str">
            <v>PF2790</v>
          </cell>
          <cell r="G1103" t="str">
            <v>MUROOR STREET,OPPOSITE MADINAT ZYED CENTRAL POST OFFICE</v>
          </cell>
          <cell r="H1103" t="str">
            <v>02-6900600</v>
          </cell>
          <cell r="I1103">
            <v>40330</v>
          </cell>
          <cell r="J1103">
            <v>0</v>
          </cell>
          <cell r="K1103">
            <v>250</v>
          </cell>
          <cell r="L1103">
            <v>250</v>
          </cell>
          <cell r="M1103" t="str">
            <v>45</v>
          </cell>
          <cell r="N1103"/>
          <cell r="O1103" t="str">
            <v>DR.JANINE RAYMUNDO</v>
          </cell>
          <cell r="P1103" t="str">
            <v>drjanine@claimscarercm.com</v>
          </cell>
          <cell r="Q1103"/>
        </row>
        <row r="1104">
          <cell r="B1104" t="str">
            <v>AL BUSTAN HOSPITAL PHARMACY LLC</v>
          </cell>
          <cell r="C1104" t="str">
            <v>ABU DHABI</v>
          </cell>
          <cell r="D1104" t="str">
            <v>MUSSAFA</v>
          </cell>
          <cell r="E1104">
            <v>42942</v>
          </cell>
          <cell r="F1104" t="str">
            <v>PF2995</v>
          </cell>
          <cell r="G1104" t="str">
            <v>PLOT-1, SHABIA 10, MUSSAFAH, PO BOX 2419</v>
          </cell>
          <cell r="H1104" t="str">
            <v>02-1651525</v>
          </cell>
          <cell r="I1104">
            <v>2419</v>
          </cell>
          <cell r="J1104" t="str">
            <v>-</v>
          </cell>
          <cell r="K1104" t="str">
            <v>250</v>
          </cell>
          <cell r="L1104" t="str">
            <v>250</v>
          </cell>
          <cell r="M1104" t="str">
            <v>45</v>
          </cell>
          <cell r="N1104" t="e">
            <v>#N/A</v>
          </cell>
          <cell r="O1104" t="str">
            <v>MR. UMESH</v>
          </cell>
          <cell r="P1104" t="str">
            <v>insurancedept@ahaliagroup.ae</v>
          </cell>
          <cell r="Q1104"/>
        </row>
        <row r="1105">
          <cell r="B1105" t="str">
            <v>BETTER LIFE PHARAMCY L.L.C.</v>
          </cell>
          <cell r="C1105" t="str">
            <v>ABU DHABI</v>
          </cell>
          <cell r="D1105" t="str">
            <v>MUSSAFAH</v>
          </cell>
          <cell r="E1105">
            <v>39995</v>
          </cell>
          <cell r="F1105" t="str">
            <v>PF1151</v>
          </cell>
          <cell r="G1105" t="str">
            <v>MUSAFFAH ICAD, NEAR FATHIMA SUPERMARKET, ABU DHABI, UAE</v>
          </cell>
          <cell r="H1105" t="str">
            <v>02-5506693</v>
          </cell>
          <cell r="I1105">
            <v>2419</v>
          </cell>
          <cell r="J1105">
            <v>0</v>
          </cell>
          <cell r="K1105">
            <v>250</v>
          </cell>
          <cell r="L1105">
            <v>250</v>
          </cell>
          <cell r="M1105" t="str">
            <v>45</v>
          </cell>
          <cell r="N1105" t="e">
            <v>#N/A</v>
          </cell>
          <cell r="O1105" t="str">
            <v>MR.UMESH</v>
          </cell>
          <cell r="P1105" t="str">
            <v>insurancedept@ahaliagroup.ae</v>
          </cell>
          <cell r="Q1105"/>
        </row>
        <row r="1106">
          <cell r="B1106" t="str">
            <v>LLH HOSPITAL PHARMACY ALMUSAFFAH</v>
          </cell>
          <cell r="C1106" t="str">
            <v>ABU DHABI</v>
          </cell>
          <cell r="D1106" t="str">
            <v>MUSSAFAH</v>
          </cell>
          <cell r="E1106">
            <v>39852</v>
          </cell>
          <cell r="F1106" t="str">
            <v>PF1506</v>
          </cell>
          <cell r="G1106" t="str">
            <v>MUSSAFFA</v>
          </cell>
          <cell r="H1106" t="str">
            <v>02-5557711</v>
          </cell>
          <cell r="I1106">
            <v>94666</v>
          </cell>
          <cell r="J1106">
            <v>0.05</v>
          </cell>
          <cell r="K1106">
            <v>250</v>
          </cell>
          <cell r="L1106">
            <v>250</v>
          </cell>
          <cell r="M1106" t="str">
            <v>45</v>
          </cell>
          <cell r="N1106" t="str">
            <v>AE630380000012000420156</v>
          </cell>
          <cell r="O1106" t="str">
            <v>MR.S K ABDULLA</v>
          </cell>
          <cell r="P1106" t="str">
            <v>medinsurance@lifelinedcs.ae</v>
          </cell>
          <cell r="Q1106"/>
        </row>
        <row r="1107">
          <cell r="B1107" t="str">
            <v>SMART PHARMACY</v>
          </cell>
          <cell r="C1107" t="str">
            <v>ABU DHABI</v>
          </cell>
          <cell r="D1107" t="str">
            <v>MUSSAFAH</v>
          </cell>
          <cell r="E1107">
            <v>40407</v>
          </cell>
          <cell r="F1107" t="str">
            <v>PF1624</v>
          </cell>
          <cell r="G1107" t="str">
            <v>SHABIYA-11, MUSAFFAH</v>
          </cell>
          <cell r="H1107" t="str">
            <v>02-5592460</v>
          </cell>
          <cell r="I1107">
            <v>31986</v>
          </cell>
          <cell r="J1107">
            <v>7.0000000000000007E-2</v>
          </cell>
          <cell r="K1107">
            <v>250</v>
          </cell>
          <cell r="L1107">
            <v>250</v>
          </cell>
          <cell r="M1107" t="str">
            <v>45</v>
          </cell>
          <cell r="N1107" t="str">
            <v>AE370400000039316291061</v>
          </cell>
          <cell r="O1107" t="str">
            <v>MR. SHANAWAS</v>
          </cell>
          <cell r="P1107" t="str">
            <v>smtpharmacy@gmail.com</v>
          </cell>
          <cell r="Q1107"/>
        </row>
        <row r="1108">
          <cell r="B1108" t="str">
            <v>BAGHDAD PHARMACY</v>
          </cell>
          <cell r="C1108" t="str">
            <v>ABU DHABI</v>
          </cell>
          <cell r="D1108" t="str">
            <v>MUSSAFAH</v>
          </cell>
          <cell r="E1108">
            <v>39746</v>
          </cell>
          <cell r="F1108" t="str">
            <v>PF1311</v>
          </cell>
          <cell r="G1108" t="str">
            <v>SHABIYA KHALIFA, MUSAFFA</v>
          </cell>
          <cell r="H1108" t="str">
            <v>02-5523040</v>
          </cell>
          <cell r="I1108">
            <v>9697</v>
          </cell>
          <cell r="J1108">
            <v>7.0000000000000007E-2</v>
          </cell>
          <cell r="K1108">
            <v>250</v>
          </cell>
          <cell r="L1108">
            <v>250</v>
          </cell>
          <cell r="M1108" t="str">
            <v>45</v>
          </cell>
          <cell r="N1108" t="str">
            <v>AE21 0350 0000 0015 5877 780</v>
          </cell>
          <cell r="O1108" t="str">
            <v>MR.MOHAMMED AL OBAIDI</v>
          </cell>
          <cell r="P1108" t="str">
            <v>mhfakhri51@hotmail.com</v>
          </cell>
          <cell r="Q1108"/>
        </row>
        <row r="1109">
          <cell r="B1109" t="str">
            <v>MANSOUR PHARMACY BRANCH 1</v>
          </cell>
          <cell r="C1109" t="str">
            <v>ABU DHABI</v>
          </cell>
          <cell r="D1109" t="str">
            <v>MUSSAFAH</v>
          </cell>
          <cell r="E1109">
            <v>41561</v>
          </cell>
          <cell r="F1109" t="str">
            <v>PF1725</v>
          </cell>
          <cell r="G1109" t="str">
            <v>ICAD M-40 MUSSAFAH, ABU DHABI, UAE</v>
          </cell>
          <cell r="H1109" t="str">
            <v>02-5500753</v>
          </cell>
          <cell r="I1109">
            <v>28882</v>
          </cell>
          <cell r="J1109">
            <v>7.0000000000000007E-2</v>
          </cell>
          <cell r="K1109">
            <v>250</v>
          </cell>
          <cell r="L1109">
            <v>250</v>
          </cell>
          <cell r="M1109" t="str">
            <v>45</v>
          </cell>
          <cell r="N1109" t="str">
            <v>AE050470000120309100134</v>
          </cell>
          <cell r="O1109" t="str">
            <v>MR. HIMAYAT GHAFFAR</v>
          </cell>
          <cell r="P1109" t="str">
            <v>mansourpharmacybranchone@yahoo.com</v>
          </cell>
          <cell r="Q1109"/>
        </row>
        <row r="1110">
          <cell r="B1110" t="str">
            <v>HEALTH FIRST PHARMACY BRANCH 3</v>
          </cell>
          <cell r="C1110" t="str">
            <v>ABU DHABI</v>
          </cell>
          <cell r="D1110" t="str">
            <v>MUSSAFAH</v>
          </cell>
          <cell r="E1110">
            <v>41584</v>
          </cell>
          <cell r="F1110" t="str">
            <v>PF1267</v>
          </cell>
          <cell r="G1110" t="str">
            <v>SHAFIAH KHALIFA, SECTOR#10, MUSSAFAH, ABU DHABI, UAE</v>
          </cell>
          <cell r="H1110" t="str">
            <v>02-5527070</v>
          </cell>
          <cell r="I1110">
            <v>87150</v>
          </cell>
          <cell r="J1110">
            <v>0</v>
          </cell>
          <cell r="K1110">
            <v>250</v>
          </cell>
          <cell r="L1110">
            <v>250</v>
          </cell>
          <cell r="M1110" t="str">
            <v>45</v>
          </cell>
          <cell r="N1110" t="str">
            <v>AE610271191391691309023</v>
          </cell>
          <cell r="O1110" t="str">
            <v>MR. VIJAYA KUMAR</v>
          </cell>
          <cell r="P1110" t="str">
            <v>vijayakumarmr@planetme.ae;insurancedept@planetme.ae</v>
          </cell>
          <cell r="Q1110"/>
        </row>
        <row r="1111">
          <cell r="B1111" t="str">
            <v>HEALTH FIRST PHARMACY BRANCH 10</v>
          </cell>
          <cell r="C1111" t="str">
            <v>ABU DHABI</v>
          </cell>
          <cell r="D1111" t="str">
            <v>MUSSAFAH</v>
          </cell>
          <cell r="E1111">
            <v>41584</v>
          </cell>
          <cell r="F1111" t="str">
            <v>PF1764</v>
          </cell>
          <cell r="G1111" t="str">
            <v>NPCC-MUSSAFAH WEST 5 (MW5), SECTOR #15A, ABU DHABI, UAE</v>
          </cell>
          <cell r="H1111" t="str">
            <v>02-5549055</v>
          </cell>
          <cell r="I1111">
            <v>87150</v>
          </cell>
          <cell r="J1111">
            <v>0</v>
          </cell>
          <cell r="K1111">
            <v>250</v>
          </cell>
          <cell r="L1111">
            <v>250</v>
          </cell>
          <cell r="M1111" t="str">
            <v>45</v>
          </cell>
          <cell r="N1111" t="str">
            <v>AE610271191391691309023</v>
          </cell>
          <cell r="O1111" t="str">
            <v>MR. VIJAYA KUMAR</v>
          </cell>
          <cell r="P1111" t="str">
            <v>vijayakumarmr@planetme.ae;insurancedept@planetme.ae</v>
          </cell>
          <cell r="Q1111"/>
        </row>
        <row r="1112">
          <cell r="B1112" t="str">
            <v>Roots Pharmacy LLC (Formerly ISLAMABAD PHARMACY)</v>
          </cell>
          <cell r="C1112" t="str">
            <v>ABU DHABI</v>
          </cell>
          <cell r="D1112" t="str">
            <v>MUSSAFAH</v>
          </cell>
          <cell r="E1112">
            <v>41638</v>
          </cell>
          <cell r="F1112" t="str">
            <v>PF1338</v>
          </cell>
          <cell r="G1112" t="str">
            <v>SHABIYA, MUSSAFAH 10</v>
          </cell>
          <cell r="H1112" t="str">
            <v>03-7377168</v>
          </cell>
          <cell r="I1112">
            <v>55687</v>
          </cell>
          <cell r="J1112">
            <v>0</v>
          </cell>
          <cell r="K1112">
            <v>250</v>
          </cell>
          <cell r="L1112">
            <v>250</v>
          </cell>
          <cell r="M1112" t="str">
            <v>45</v>
          </cell>
          <cell r="N1112" t="str">
            <v>AE49 0410 0000 1200 9277 001</v>
          </cell>
          <cell r="O1112" t="str">
            <v>MR.MUHAMMAD UNNI</v>
          </cell>
          <cell r="P1112" t="str">
            <v>islamabadpharmacyalain@gmail.com</v>
          </cell>
          <cell r="Q1112"/>
        </row>
        <row r="1113">
          <cell r="B1113" t="str">
            <v>AL MANARA PHARMACY CAPITAL MALL</v>
          </cell>
          <cell r="C1113" t="str">
            <v>ABU DHABI</v>
          </cell>
          <cell r="D1113" t="str">
            <v>MUSSAFAH</v>
          </cell>
          <cell r="E1113">
            <v>41861</v>
          </cell>
          <cell r="F1113" t="str">
            <v>PF2531</v>
          </cell>
          <cell r="G1113" t="str">
            <v>CAPITAL MALL, MUSSAFAH, ABU DHABI, UAE</v>
          </cell>
          <cell r="H1113" t="str">
            <v>02-4447642</v>
          </cell>
          <cell r="I1113">
            <v>3084</v>
          </cell>
          <cell r="J1113">
            <v>0.02</v>
          </cell>
          <cell r="K1113">
            <v>250</v>
          </cell>
          <cell r="L1113">
            <v>250</v>
          </cell>
          <cell r="M1113" t="str">
            <v>45</v>
          </cell>
          <cell r="N1113" t="str">
            <v>AE33 0230 0000 0100 0210 540</v>
          </cell>
          <cell r="O1113" t="str">
            <v>MS. AYUNESSA HASHIM/DR. MAY</v>
          </cell>
          <cell r="P1113" t="str">
            <v>capitalmall@manarapharma.ae</v>
          </cell>
          <cell r="Q1113"/>
        </row>
        <row r="1114">
          <cell r="B1114" t="str">
            <v>MARQAB PHARMACY</v>
          </cell>
          <cell r="C1114" t="str">
            <v>ABU DHABI</v>
          </cell>
          <cell r="D1114" t="str">
            <v>MUSSAFAH</v>
          </cell>
          <cell r="E1114">
            <v>41924</v>
          </cell>
          <cell r="F1114" t="str">
            <v>PF2566</v>
          </cell>
          <cell r="G1114" t="str">
            <v>SANAYA-26, MUSAFAH, ABU DHABI, UAE</v>
          </cell>
          <cell r="H1114" t="str">
            <v>02-5552291</v>
          </cell>
          <cell r="I1114">
            <v>92947</v>
          </cell>
          <cell r="J1114">
            <v>0.05</v>
          </cell>
          <cell r="K1114">
            <v>250</v>
          </cell>
          <cell r="L1114">
            <v>250</v>
          </cell>
          <cell r="M1114" t="str">
            <v>45</v>
          </cell>
          <cell r="N1114" t="str">
            <v>AE820380000012000676282</v>
          </cell>
          <cell r="O1114" t="str">
            <v>MR. SHABEER SADIQ / 055-2176162</v>
          </cell>
          <cell r="P1114" t="str">
            <v>marqabpharmacy@gmail.com</v>
          </cell>
          <cell r="Q1114"/>
        </row>
        <row r="1115">
          <cell r="B1115" t="str">
            <v>SEA CITY PHARMACY</v>
          </cell>
          <cell r="C1115" t="str">
            <v>ABU DHABI</v>
          </cell>
          <cell r="D1115" t="str">
            <v>MUSSAFAH</v>
          </cell>
          <cell r="E1115">
            <v>41924</v>
          </cell>
          <cell r="F1115" t="str">
            <v>PF2653</v>
          </cell>
          <cell r="G1115" t="str">
            <v>SANAYYA M 17, MUSAFAH, ABU DHABI, UAE</v>
          </cell>
          <cell r="H1115" t="str">
            <v>02-5528801</v>
          </cell>
          <cell r="I1115">
            <v>92947</v>
          </cell>
          <cell r="J1115">
            <v>0.05</v>
          </cell>
          <cell r="K1115">
            <v>250</v>
          </cell>
          <cell r="L1115">
            <v>250</v>
          </cell>
          <cell r="M1115" t="str">
            <v>45</v>
          </cell>
          <cell r="N1115" t="str">
            <v>AE710380000012000799961</v>
          </cell>
          <cell r="O1115" t="str">
            <v>MR. SHABEER SADIQ / 055-2176162</v>
          </cell>
          <cell r="P1115" t="str">
            <v>seacitypharmacy@gmail.com</v>
          </cell>
          <cell r="Q1115"/>
        </row>
        <row r="1116">
          <cell r="B1116" t="str">
            <v>SEA CITY PHARMACY - MUSAFAH</v>
          </cell>
          <cell r="C1116" t="str">
            <v>ABU DHABI</v>
          </cell>
          <cell r="D1116" t="str">
            <v>MUSSAFAH</v>
          </cell>
          <cell r="E1116">
            <v>41924</v>
          </cell>
          <cell r="F1116" t="str">
            <v>PF2672</v>
          </cell>
          <cell r="G1116" t="str">
            <v>SANAYYA M 25, MUSAFAH, ABU DHABI, UAE</v>
          </cell>
          <cell r="H1116" t="str">
            <v>02-5528871</v>
          </cell>
          <cell r="I1116">
            <v>92947</v>
          </cell>
          <cell r="J1116">
            <v>0.05</v>
          </cell>
          <cell r="K1116">
            <v>250</v>
          </cell>
          <cell r="L1116">
            <v>250</v>
          </cell>
          <cell r="M1116" t="str">
            <v>45</v>
          </cell>
          <cell r="N1116" t="e">
            <v>#N/A</v>
          </cell>
          <cell r="O1116" t="str">
            <v>MR. SHABEER SADIQ / 055-2176162</v>
          </cell>
          <cell r="P1116" t="str">
            <v>seacitypharmacybranch@gmail.com</v>
          </cell>
          <cell r="Q1116"/>
        </row>
        <row r="1117">
          <cell r="B1117" t="str">
            <v>HAMEEM PHARMACY</v>
          </cell>
          <cell r="C1117" t="str">
            <v>ABU DHABI</v>
          </cell>
          <cell r="D1117" t="str">
            <v>MUSSAFAH</v>
          </cell>
          <cell r="E1117">
            <v>41924</v>
          </cell>
          <cell r="F1117" t="str">
            <v>PF2548</v>
          </cell>
          <cell r="G1117" t="str">
            <v>SANAYYA M 14, MUSAFAH, ABU DHABI, UAE</v>
          </cell>
          <cell r="H1117" t="str">
            <v>02-5535544</v>
          </cell>
          <cell r="I1117">
            <v>92947</v>
          </cell>
          <cell r="J1117">
            <v>0.05</v>
          </cell>
          <cell r="K1117">
            <v>250</v>
          </cell>
          <cell r="L1117">
            <v>250</v>
          </cell>
          <cell r="M1117" t="str">
            <v>45</v>
          </cell>
          <cell r="N1117" t="str">
            <v>AE740380000012000626471</v>
          </cell>
          <cell r="O1117" t="str">
            <v>MR. SHABEER SADIQ / 055-2176162</v>
          </cell>
          <cell r="P1117" t="str">
            <v>hameempharmacy2013@gmail.com</v>
          </cell>
          <cell r="Q1117"/>
        </row>
        <row r="1118">
          <cell r="B1118" t="str">
            <v>MEDLINE PHARMACY</v>
          </cell>
          <cell r="C1118" t="str">
            <v>ABU DHABI</v>
          </cell>
          <cell r="D1118" t="str">
            <v>MUSSAFAH</v>
          </cell>
          <cell r="E1118">
            <v>41938</v>
          </cell>
          <cell r="F1118" t="str">
            <v>PF1766</v>
          </cell>
          <cell r="G1118" t="str">
            <v>BEHIND WAFA AL MADEENA SUPERMARKET, M26, MUSAFFAH, ABU DHABI, UAE</v>
          </cell>
          <cell r="H1118" t="str">
            <v>02-5548669</v>
          </cell>
          <cell r="I1118">
            <v>30186</v>
          </cell>
          <cell r="J1118">
            <v>0.03</v>
          </cell>
          <cell r="K1118">
            <v>250</v>
          </cell>
          <cell r="L1118">
            <v>250</v>
          </cell>
          <cell r="M1118" t="str">
            <v>45</v>
          </cell>
          <cell r="N1118" t="str">
            <v>AE06 0350 0000 0620 5259 867</v>
          </cell>
          <cell r="O1118" t="str">
            <v>MR. IBRAHIM / 050-5416858</v>
          </cell>
          <cell r="P1118" t="str">
            <v>medlinemc@gmail.com</v>
          </cell>
          <cell r="Q1118"/>
        </row>
        <row r="1119">
          <cell r="B1119" t="str">
            <v>LEYLAN PHARMACY LLC</v>
          </cell>
          <cell r="C1119" t="str">
            <v>ABU DHABI</v>
          </cell>
          <cell r="D1119" t="str">
            <v>MUSSAFAH</v>
          </cell>
          <cell r="E1119">
            <v>41979</v>
          </cell>
          <cell r="F1119" t="str">
            <v>PF2642</v>
          </cell>
          <cell r="G1119" t="str">
            <v>MUSAFFAH, SHAYBIA 9, BEHIND SAFEER MALL, ABUDHABI</v>
          </cell>
          <cell r="H1119" t="str">
            <v>02-5532076</v>
          </cell>
          <cell r="I1119">
            <v>9138</v>
          </cell>
          <cell r="J1119">
            <v>0.08</v>
          </cell>
          <cell r="K1119">
            <v>250</v>
          </cell>
          <cell r="L1119">
            <v>250</v>
          </cell>
          <cell r="M1119" t="str">
            <v>45</v>
          </cell>
          <cell r="N1119" t="e">
            <v>#N/A</v>
          </cell>
          <cell r="O1119" t="str">
            <v>DR.LEYLAN SORAN</v>
          </cell>
          <cell r="P1119" t="str">
            <v>leylanpharmacy@yahoo.com</v>
          </cell>
          <cell r="Q1119"/>
        </row>
        <row r="1120">
          <cell r="B1120" t="str">
            <v>ZIA PHARMACY</v>
          </cell>
          <cell r="C1120" t="str">
            <v>ABU DHABI</v>
          </cell>
          <cell r="D1120" t="str">
            <v>MUSSAFAH</v>
          </cell>
          <cell r="E1120">
            <v>39044</v>
          </cell>
          <cell r="F1120" t="str">
            <v>PF1347</v>
          </cell>
          <cell r="G1120" t="str">
            <v>ME-12, SHABIA KHALIFE</v>
          </cell>
          <cell r="H1120" t="str">
            <v>02-5529220</v>
          </cell>
          <cell r="I1120">
            <v>13111</v>
          </cell>
          <cell r="J1120">
            <v>7.0000000000000007E-2</v>
          </cell>
          <cell r="K1120">
            <v>250</v>
          </cell>
          <cell r="L1120">
            <v>250</v>
          </cell>
          <cell r="M1120" t="str">
            <v>45</v>
          </cell>
          <cell r="N1120" t="str">
            <v>AE920350000000157658295</v>
          </cell>
          <cell r="O1120" t="str">
            <v>DR. ZIA UR REHMAN</v>
          </cell>
          <cell r="P1120" t="str">
            <v>drzia67@yahoo.com ; meet2tanveer@yahoo.com</v>
          </cell>
          <cell r="Q1120"/>
        </row>
        <row r="1121">
          <cell r="B1121" t="str">
            <v>TOP CARE PHARMACY</v>
          </cell>
          <cell r="C1121" t="str">
            <v>ABU DHABI</v>
          </cell>
          <cell r="D1121" t="str">
            <v>MUSSAFAH</v>
          </cell>
          <cell r="E1121">
            <v>39083</v>
          </cell>
          <cell r="F1121" t="str">
            <v>PF1371</v>
          </cell>
          <cell r="G1121" t="str">
            <v>MUSSAFFA</v>
          </cell>
          <cell r="H1121" t="str">
            <v>02-5500625</v>
          </cell>
          <cell r="I1121">
            <v>40490</v>
          </cell>
          <cell r="J1121">
            <v>7.0000000000000007E-2</v>
          </cell>
          <cell r="K1121">
            <v>250</v>
          </cell>
          <cell r="L1121">
            <v>250</v>
          </cell>
          <cell r="M1121" t="str">
            <v>45</v>
          </cell>
          <cell r="N1121" t="str">
            <v>AE840500000000011300029</v>
          </cell>
          <cell r="O1121" t="str">
            <v>MUHAMMAD HAMAIDI</v>
          </cell>
          <cell r="P1121" t="str">
            <v>topcarem@eims.ae</v>
          </cell>
          <cell r="Q1121"/>
        </row>
        <row r="1122">
          <cell r="B1122" t="str">
            <v>AL TAIF PHARMACY</v>
          </cell>
          <cell r="C1122" t="str">
            <v>ABU DHABI</v>
          </cell>
          <cell r="D1122" t="str">
            <v>MUSSAFAH</v>
          </cell>
          <cell r="E1122">
            <v>40544</v>
          </cell>
          <cell r="F1122" t="str">
            <v>PF1258</v>
          </cell>
          <cell r="G1122" t="str">
            <v>NEAR LABOUR CAMP</v>
          </cell>
          <cell r="H1122" t="str">
            <v>02-5527057</v>
          </cell>
          <cell r="I1122"/>
          <cell r="J1122">
            <v>0.1</v>
          </cell>
          <cell r="K1122">
            <v>250</v>
          </cell>
          <cell r="L1122">
            <v>250</v>
          </cell>
          <cell r="M1122" t="str">
            <v>45</v>
          </cell>
          <cell r="N1122" t="e">
            <v>#N/A</v>
          </cell>
          <cell r="O1122" t="str">
            <v>Mr. Obaid</v>
          </cell>
          <cell r="P1122" t="str">
            <v>obaid_203@hotmail.com</v>
          </cell>
          <cell r="Q1122"/>
        </row>
        <row r="1123">
          <cell r="B1123" t="str">
            <v>AL MUSSAFAH PHARMACY(Temporarily closed)</v>
          </cell>
          <cell r="C1123" t="str">
            <v>ABU DHABI</v>
          </cell>
          <cell r="D1123" t="str">
            <v>MUSSAFAH</v>
          </cell>
          <cell r="E1123">
            <v>39995</v>
          </cell>
          <cell r="F1123" t="str">
            <v>PF1214</v>
          </cell>
          <cell r="G1123" t="str">
            <v>BLEDIA BLDG, GRD FLOOR, NEAR NBAD,</v>
          </cell>
          <cell r="H1123" t="str">
            <v>02-5526635</v>
          </cell>
          <cell r="I1123"/>
          <cell r="J1123">
            <v>0</v>
          </cell>
          <cell r="K1123">
            <v>250</v>
          </cell>
          <cell r="L1123">
            <v>250</v>
          </cell>
          <cell r="M1123" t="str">
            <v>45</v>
          </cell>
          <cell r="N1123" t="e">
            <v>#N/A</v>
          </cell>
          <cell r="O1123" t="str">
            <v>MR. RAO</v>
          </cell>
          <cell r="P1123" t="str">
            <v>ahaliamz@emirates.net.ae</v>
          </cell>
          <cell r="Q1123"/>
        </row>
        <row r="1124">
          <cell r="B1124" t="str">
            <v>STANDARD PHARMACY</v>
          </cell>
          <cell r="C1124" t="str">
            <v>ABU DHABI</v>
          </cell>
          <cell r="D1124" t="str">
            <v>MUSSAFAH</v>
          </cell>
          <cell r="E1124">
            <v>40407</v>
          </cell>
          <cell r="F1124" t="str">
            <v>PF1387</v>
          </cell>
          <cell r="G1124" t="str">
            <v>SANAIYA M 37</v>
          </cell>
          <cell r="H1124" t="str">
            <v>02-5513394</v>
          </cell>
          <cell r="I1124">
            <v>8892</v>
          </cell>
          <cell r="J1124">
            <v>0.08</v>
          </cell>
          <cell r="K1124">
            <v>250</v>
          </cell>
          <cell r="L1124">
            <v>250</v>
          </cell>
          <cell r="M1124" t="str">
            <v>45</v>
          </cell>
          <cell r="N1124" t="str">
            <v>AE630240003520002204601</v>
          </cell>
          <cell r="O1124" t="str">
            <v>MR. PAVITHRAN</v>
          </cell>
          <cell r="P1124" t="str">
            <v>standardpharmacy@gmail.com</v>
          </cell>
          <cell r="Q1124"/>
        </row>
        <row r="1125">
          <cell r="B1125" t="str">
            <v>AL MUSSAFAH PHARMACY(BR)(Temporarily closed)</v>
          </cell>
          <cell r="C1125" t="str">
            <v>ABU DHABI</v>
          </cell>
          <cell r="D1125" t="str">
            <v>MUSSAFAH</v>
          </cell>
          <cell r="E1125">
            <v>40544</v>
          </cell>
          <cell r="F1125" t="str">
            <v>PF1645</v>
          </cell>
          <cell r="G1125" t="str">
            <v>NEAR FATHIMA SUPERMARKET</v>
          </cell>
          <cell r="H1125" t="str">
            <v>02-5506693</v>
          </cell>
          <cell r="I1125">
            <v>2419</v>
          </cell>
          <cell r="J1125">
            <v>0</v>
          </cell>
          <cell r="K1125">
            <v>250</v>
          </cell>
          <cell r="L1125">
            <v>250</v>
          </cell>
          <cell r="M1125" t="str">
            <v>45</v>
          </cell>
          <cell r="N1125" t="e">
            <v>#N/A</v>
          </cell>
          <cell r="O1125" t="str">
            <v>MR. PAULI</v>
          </cell>
          <cell r="P1125" t="str">
            <v>ahliamed@emirates.net.ae</v>
          </cell>
          <cell r="Q1125"/>
        </row>
        <row r="1126">
          <cell r="B1126" t="str">
            <v>CAPITAL AL AHLIA PHARMACY</v>
          </cell>
          <cell r="C1126" t="str">
            <v>ABU DHABI</v>
          </cell>
          <cell r="D1126" t="str">
            <v>MUSSAFAH</v>
          </cell>
          <cell r="E1126">
            <v>39873</v>
          </cell>
          <cell r="F1126" t="str">
            <v>PF1230</v>
          </cell>
          <cell r="G1126" t="str">
            <v>MARFA OLD CITY, NEAR NBAD BANK, ABU DHBAI , U A E</v>
          </cell>
          <cell r="H1126" t="str">
            <v>02-5548068</v>
          </cell>
          <cell r="I1126">
            <v>2419</v>
          </cell>
          <cell r="J1126">
            <v>0</v>
          </cell>
          <cell r="K1126">
            <v>250</v>
          </cell>
          <cell r="L1126">
            <v>250</v>
          </cell>
          <cell r="M1126" t="str">
            <v>45</v>
          </cell>
          <cell r="N1126" t="e">
            <v>#N/A</v>
          </cell>
          <cell r="O1126" t="str">
            <v>MR.UMESH</v>
          </cell>
          <cell r="P1126" t="str">
            <v>insurancedept@ahaliagroup.ae</v>
          </cell>
          <cell r="Q1126"/>
        </row>
        <row r="1127">
          <cell r="B1127" t="str">
            <v>RAINBOW CITY PHARMACY</v>
          </cell>
          <cell r="C1127" t="str">
            <v>ABU DHABI</v>
          </cell>
          <cell r="D1127" t="str">
            <v>MUSSAFAH</v>
          </cell>
          <cell r="E1127">
            <v>41456</v>
          </cell>
          <cell r="F1127" t="str">
            <v>PF1749</v>
          </cell>
          <cell r="G1127" t="str">
            <v>ROYAL GRAND HYPERMARKET BEHIND 1ST ADNOC PETROL STATION, NEAR EMIRATES ID CTR. &amp; SEHA, SANAIYA, MUSAFFAH</v>
          </cell>
          <cell r="H1127" t="str">
            <v>02-5542322</v>
          </cell>
          <cell r="I1127">
            <v>92552</v>
          </cell>
          <cell r="J1127">
            <v>0.08</v>
          </cell>
          <cell r="K1127">
            <v>250</v>
          </cell>
          <cell r="L1127">
            <v>250</v>
          </cell>
          <cell r="M1127" t="str">
            <v>45</v>
          </cell>
          <cell r="N1127" t="str">
            <v>AE680030010026139020001</v>
          </cell>
          <cell r="O1127" t="str">
            <v>MRS. SHINY SARA</v>
          </cell>
          <cell r="P1127" t="str">
            <v>rainbowcitypharmacy@gmail.com</v>
          </cell>
          <cell r="Q1127"/>
        </row>
        <row r="1128">
          <cell r="B1128" t="str">
            <v>HEALTH FIRST PHARMACY BRANCH 5</v>
          </cell>
          <cell r="C1128" t="str">
            <v>ABU DHABI</v>
          </cell>
          <cell r="D1128" t="str">
            <v>MUSSAFAH</v>
          </cell>
          <cell r="E1128">
            <v>41584</v>
          </cell>
          <cell r="F1128" t="str">
            <v>PF1085</v>
          </cell>
          <cell r="G1128" t="str">
            <v>SHAFIA KHALIFA SECTOR #11, MUSSAFAH, ABU DHABI, UAE</v>
          </cell>
          <cell r="H1128" t="str">
            <v>02-5530036</v>
          </cell>
          <cell r="I1128">
            <v>87150</v>
          </cell>
          <cell r="J1128">
            <v>0</v>
          </cell>
          <cell r="K1128">
            <v>250</v>
          </cell>
          <cell r="L1128">
            <v>250</v>
          </cell>
          <cell r="M1128" t="str">
            <v>45</v>
          </cell>
          <cell r="N1128" t="str">
            <v>AE610271191391691309023</v>
          </cell>
          <cell r="O1128" t="str">
            <v>MR. VIJAYA KUMAR</v>
          </cell>
          <cell r="P1128" t="str">
            <v>vijayakumarmr@planetme.ae;insurancedept@planetme.ae</v>
          </cell>
          <cell r="Q1128"/>
        </row>
        <row r="1129">
          <cell r="B1129" t="str">
            <v>MEDICINE SHOPPE MAZYAD MALL PHARMACY LLC</v>
          </cell>
          <cell r="C1129" t="str">
            <v>ABU DHABI</v>
          </cell>
          <cell r="D1129" t="str">
            <v>MUSSAFAH</v>
          </cell>
          <cell r="E1129">
            <v>41749</v>
          </cell>
          <cell r="F1129" t="str">
            <v>PF1656</v>
          </cell>
          <cell r="G1129" t="str">
            <v>GROUND FLOOR MAZYAD MALL, MUSSAFAH, ABU DHABI, UAE</v>
          </cell>
          <cell r="H1129" t="str">
            <v>02-5534848</v>
          </cell>
          <cell r="I1129">
            <v>73048</v>
          </cell>
          <cell r="J1129">
            <v>0</v>
          </cell>
          <cell r="K1129">
            <v>250</v>
          </cell>
          <cell r="L1129">
            <v>250</v>
          </cell>
          <cell r="M1129" t="str">
            <v>45</v>
          </cell>
          <cell r="N1129" t="str">
            <v>AE630271011001374608011</v>
          </cell>
          <cell r="O1129" t="str">
            <v>MR. SHAMSEEL ABDUL SAMAD K. / 050-9657563</v>
          </cell>
          <cell r="P1129" t="str">
            <v>rinsy.nasif@burjeelpharmacy.com;hashim@llhgroup.ae</v>
          </cell>
          <cell r="Q1129"/>
        </row>
        <row r="1130">
          <cell r="B1130" t="str">
            <v>NEW NATIONAL MEDICAL CENTRE PHARMACY</v>
          </cell>
          <cell r="C1130" t="str">
            <v>ABU DHABI</v>
          </cell>
          <cell r="D1130" t="str">
            <v>MUSSAFAH</v>
          </cell>
          <cell r="E1130">
            <v>41756</v>
          </cell>
          <cell r="F1130" t="str">
            <v>PF1306</v>
          </cell>
          <cell r="G1130" t="str">
            <v>NEXT TO UAE EXCHANGE SECTOR 10, MUSAFFAH, ABU DHABI, UAE</v>
          </cell>
          <cell r="H1130" t="str">
            <v>02-5520100 / 5520110</v>
          </cell>
          <cell r="I1130">
            <v>30666</v>
          </cell>
          <cell r="J1130">
            <v>0</v>
          </cell>
          <cell r="K1130">
            <v>250</v>
          </cell>
          <cell r="L1130">
            <v>250</v>
          </cell>
          <cell r="M1130" t="str">
            <v>45</v>
          </cell>
          <cell r="N1130" t="str">
            <v>AE870380000012000890756</v>
          </cell>
          <cell r="O1130" t="str">
            <v xml:space="preserve">Mr.Ribeiro Cypriano </v>
          </cell>
          <cell r="P1130" t="str">
            <v>vinodhini.viswanathan@nationalhospital.ae ; ribeiro.c@nationalhospital.ae</v>
          </cell>
          <cell r="Q1130"/>
        </row>
        <row r="1131">
          <cell r="B1131" t="str">
            <v>TABA PHARMACY</v>
          </cell>
          <cell r="C1131" t="str">
            <v>ABU DHABI</v>
          </cell>
          <cell r="D1131" t="str">
            <v>MUSSAFAH</v>
          </cell>
          <cell r="E1131">
            <v>41756</v>
          </cell>
          <cell r="F1131" t="str">
            <v>PF2551</v>
          </cell>
          <cell r="G1131" t="str">
            <v>9 EAST MOHAMMED BIN ZAYED CITY, BEHIND AL SAFEER MALL, MUSSAFAH, ABU DHABI, UAE</v>
          </cell>
          <cell r="H1131" t="str">
            <v>02-5556605</v>
          </cell>
          <cell r="I1131">
            <v>71562</v>
          </cell>
          <cell r="J1131">
            <v>0.05</v>
          </cell>
          <cell r="K1131">
            <v>250</v>
          </cell>
          <cell r="L1131">
            <v>250</v>
          </cell>
          <cell r="M1131" t="str">
            <v>45</v>
          </cell>
          <cell r="N1131" t="str">
            <v>AE36 0350 0000 0620 4939 227</v>
          </cell>
          <cell r="O1131" t="str">
            <v>DR. ADHAM / 050-2372275</v>
          </cell>
          <cell r="P1131" t="str">
            <v>taba.medcenter@gmail.com</v>
          </cell>
          <cell r="Q1131"/>
        </row>
        <row r="1132">
          <cell r="B1132" t="str">
            <v xml:space="preserve">TALAT PHARMACY </v>
          </cell>
          <cell r="C1132" t="str">
            <v>ABU DHABI</v>
          </cell>
          <cell r="D1132" t="str">
            <v>MUSSAFAH</v>
          </cell>
          <cell r="E1132">
            <v>39448</v>
          </cell>
          <cell r="F1132" t="str">
            <v>PF1372</v>
          </cell>
          <cell r="G1132" t="str">
            <v>SHAFIAH 12, BEHIND TALAT M.C.NEW AL MUSAFAH</v>
          </cell>
          <cell r="H1132" t="str">
            <v>02-5526909</v>
          </cell>
          <cell r="I1132">
            <v>25339</v>
          </cell>
          <cell r="J1132">
            <v>7.0000000000000007E-2</v>
          </cell>
          <cell r="K1132">
            <v>250</v>
          </cell>
          <cell r="L1132">
            <v>250</v>
          </cell>
          <cell r="M1132" t="str">
            <v>45</v>
          </cell>
          <cell r="N1132" t="e">
            <v>#N/A</v>
          </cell>
          <cell r="O1132" t="str">
            <v>MR. IMRAN ASLAM</v>
          </cell>
          <cell r="P1132" t="str">
            <v>talatmedical2@gmail.com</v>
          </cell>
          <cell r="Q1132"/>
        </row>
        <row r="1133">
          <cell r="B1133" t="str">
            <v>LAHORE PHARMACY</v>
          </cell>
          <cell r="C1133" t="str">
            <v>ABU DHABI</v>
          </cell>
          <cell r="D1133" t="str">
            <v>MUSSAFAH</v>
          </cell>
          <cell r="E1133">
            <v>42012</v>
          </cell>
          <cell r="F1133" t="str">
            <v>PF1402</v>
          </cell>
          <cell r="G1133" t="str">
            <v>ME-40, SANAIYA MUSSAFAH, OPP. ICAD MAIN GATE, ABU DHABI, UAE</v>
          </cell>
          <cell r="H1133" t="str">
            <v>02-5508988</v>
          </cell>
          <cell r="I1133">
            <v>13111</v>
          </cell>
          <cell r="J1133">
            <v>0.05</v>
          </cell>
          <cell r="K1133">
            <v>250</v>
          </cell>
          <cell r="L1133">
            <v>250</v>
          </cell>
          <cell r="M1133" t="str">
            <v>45</v>
          </cell>
          <cell r="N1133" t="str">
            <v>AE050350000006202850793</v>
          </cell>
          <cell r="O1133" t="str">
            <v>MR. MUHAMMAD TANVEER / 055-8979364</v>
          </cell>
          <cell r="P1133" t="str">
            <v>drzia67@yahoo.com ; meet2tanveer@yahoo.com</v>
          </cell>
          <cell r="Q1133"/>
        </row>
        <row r="1134">
          <cell r="B1134" t="str">
            <v>LIFECARE INTERNATIONAL PHARMACY LLC - BRANCH 1</v>
          </cell>
          <cell r="C1134" t="str">
            <v>ABU DHABI</v>
          </cell>
          <cell r="D1134" t="str">
            <v>MUSSAFAH</v>
          </cell>
          <cell r="E1134">
            <v>42044</v>
          </cell>
          <cell r="F1134" t="str">
            <v>PF2581</v>
          </cell>
          <cell r="G1134" t="str">
            <v>NEAR WORKERS VILLAGE MUSAFFAH, ABU DHABI, UAE</v>
          </cell>
          <cell r="H1134" t="str">
            <v>02-4148226</v>
          </cell>
          <cell r="I1134">
            <v>133500</v>
          </cell>
          <cell r="J1134">
            <v>0</v>
          </cell>
          <cell r="K1134">
            <v>250</v>
          </cell>
          <cell r="L1134">
            <v>250</v>
          </cell>
          <cell r="M1134" t="str">
            <v>45</v>
          </cell>
          <cell r="N1134" t="str">
            <v>AE450530000025566666017</v>
          </cell>
          <cell r="O1134" t="str">
            <v>MR. JINU GREGORY / MR. MISBAH 02-4148249</v>
          </cell>
          <cell r="P1134" t="str">
            <v>priya@lifecarehospital.ae; shiyad@lifecare-hospital.ae</v>
          </cell>
          <cell r="Q1134"/>
        </row>
        <row r="1135">
          <cell r="B1135" t="str">
            <v>AL NOOR AL MUSAFFAH PHARMACY</v>
          </cell>
          <cell r="C1135" t="str">
            <v>ABU DHABI</v>
          </cell>
          <cell r="D1135" t="str">
            <v>MUSSAFAH</v>
          </cell>
          <cell r="E1135">
            <v>42046</v>
          </cell>
          <cell r="F1135" t="str">
            <v>PF1207</v>
          </cell>
          <cell r="G1135" t="str">
            <v>SHABIYA MUSSAFAH, EAST 10, AL NOOR HOSPITAL, ABU DHABI, UAE</v>
          </cell>
          <cell r="H1135" t="str">
            <v>02-5524600</v>
          </cell>
          <cell r="I1135">
            <v>46713</v>
          </cell>
          <cell r="J1135">
            <v>0</v>
          </cell>
          <cell r="K1135">
            <v>250</v>
          </cell>
          <cell r="L1135">
            <v>250</v>
          </cell>
          <cell r="M1135" t="str">
            <v>45</v>
          </cell>
          <cell r="N1135" t="str">
            <v>AE52 0440 0000 0120 4461 602</v>
          </cell>
          <cell r="O1135" t="str">
            <v>DR. KHALED</v>
          </cell>
          <cell r="P1135" t="str">
            <v>mussafahpharmacy@alnoorhospital.com</v>
          </cell>
          <cell r="Q1135"/>
        </row>
        <row r="1136">
          <cell r="B1136" t="str">
            <v>NOOR ALAHLI PHARMACY - BRANCH 1</v>
          </cell>
          <cell r="C1136" t="str">
            <v>ABU DHABI</v>
          </cell>
          <cell r="D1136" t="str">
            <v>MUSSAFAH</v>
          </cell>
          <cell r="E1136">
            <v>42941</v>
          </cell>
          <cell r="F1136" t="str">
            <v>PF2902</v>
          </cell>
          <cell r="G1136" t="str">
            <v>Shop No: 09, ICAD mall, ICAD Gate 1, M41, ICAD Residential City Mussafah, Abu Dhabi</v>
          </cell>
          <cell r="H1136" t="str">
            <v>02-6416723</v>
          </cell>
          <cell r="I1136">
            <v>2419</v>
          </cell>
          <cell r="J1136">
            <v>0</v>
          </cell>
          <cell r="K1136" t="str">
            <v>250</v>
          </cell>
          <cell r="L1136" t="str">
            <v>250</v>
          </cell>
          <cell r="M1136" t="str">
            <v>45</v>
          </cell>
          <cell r="N1136" t="e">
            <v>#N/A</v>
          </cell>
          <cell r="O1136" t="str">
            <v>UMESH</v>
          </cell>
          <cell r="P1136" t="str">
            <v>insurancedept@ahaliagroup.ae</v>
          </cell>
          <cell r="Q1136"/>
        </row>
        <row r="1137">
          <cell r="B1137" t="str">
            <v>NOOR ALAHLI PHARMACY - BRANCH 2</v>
          </cell>
          <cell r="C1137" t="str">
            <v>ABU DHABI</v>
          </cell>
          <cell r="D1137" t="str">
            <v>MUSSAFAH</v>
          </cell>
          <cell r="E1137">
            <v>42880</v>
          </cell>
          <cell r="F1137" t="str">
            <v>PF2984</v>
          </cell>
          <cell r="G1137" t="str">
            <v>NEAR SAFEER MALL, KHALIFA ISA BAKHIT MANSOURI BUILDING, C6-9 MUSSAFFAH.</v>
          </cell>
          <cell r="H1137" t="str">
            <v>02-5522309</v>
          </cell>
          <cell r="I1137">
            <v>2419</v>
          </cell>
          <cell r="J1137">
            <v>0</v>
          </cell>
          <cell r="K1137" t="str">
            <v>250</v>
          </cell>
          <cell r="L1137" t="str">
            <v>250</v>
          </cell>
          <cell r="M1137" t="str">
            <v>45</v>
          </cell>
          <cell r="N1137" t="e">
            <v>#N/A</v>
          </cell>
          <cell r="O1137" t="str">
            <v>MR. UMESH</v>
          </cell>
          <cell r="P1137" t="str">
            <v>insurancedept@ahaliagroup.ae</v>
          </cell>
          <cell r="Q1137"/>
        </row>
        <row r="1138">
          <cell r="B1138" t="str">
            <v>AL MARINA PHARMACY LLC - BRANCH 1</v>
          </cell>
          <cell r="C1138" t="str">
            <v>ABU DHABI</v>
          </cell>
          <cell r="D1138" t="str">
            <v>MUSSAFAH WEST</v>
          </cell>
          <cell r="E1138">
            <v>42214</v>
          </cell>
          <cell r="F1138" t="str">
            <v>PF2656</v>
          </cell>
          <cell r="G1138" t="str">
            <v>M37 NEAR DESH BANGLA SUPERMARKET, INDUSTRIAL AREA MUSAFFAH, ABU DHABI, UAE</v>
          </cell>
          <cell r="H1138" t="str">
            <v>02-5503115</v>
          </cell>
          <cell r="I1138">
            <v>25109</v>
          </cell>
          <cell r="J1138">
            <v>7.0000000000000007E-2</v>
          </cell>
          <cell r="K1138">
            <v>250</v>
          </cell>
          <cell r="L1138">
            <v>250</v>
          </cell>
          <cell r="M1138" t="str">
            <v>45</v>
          </cell>
          <cell r="N1138" t="str">
            <v>AE24 0110 0900 2020 0003 020</v>
          </cell>
          <cell r="O1138" t="str">
            <v>JOSHI MATHEW / 050-4140138</v>
          </cell>
          <cell r="P1138" t="str">
            <v xml:space="preserve"> almarinaphy@gmail.com</v>
          </cell>
          <cell r="Q1138"/>
        </row>
        <row r="1139">
          <cell r="B1139" t="str">
            <v>SUPERCARE PHARMACY – BRANCH OF ABU DHABI 2</v>
          </cell>
          <cell r="C1139" t="str">
            <v>ABU DHABI</v>
          </cell>
          <cell r="D1139" t="str">
            <v>MUSSAFFA</v>
          </cell>
          <cell r="E1139">
            <v>42764</v>
          </cell>
          <cell r="F1139" t="str">
            <v>PF2771</v>
          </cell>
          <cell r="G1139" t="str">
            <v>DALMA MALL, AL MUSSAFFA, ABU DHABI</v>
          </cell>
          <cell r="H1139" t="str">
            <v>02-6653350</v>
          </cell>
          <cell r="I1139">
            <v>118347</v>
          </cell>
          <cell r="J1139">
            <v>0.4</v>
          </cell>
          <cell r="K1139">
            <v>250</v>
          </cell>
          <cell r="L1139">
            <v>250</v>
          </cell>
          <cell r="M1139" t="str">
            <v>45</v>
          </cell>
          <cell r="N1139" t="str">
            <v>AE90 0260 0010 1201 3168 201</v>
          </cell>
          <cell r="O1139" t="str">
            <v>Janarthanan</v>
          </cell>
          <cell r="P1139" t="str">
            <v>pa35.dalma@supercare.ae</v>
          </cell>
          <cell r="Q1139"/>
        </row>
        <row r="1140">
          <cell r="B1140" t="str">
            <v>AL AHALIA NATIONAL PHARMACY LLC - BRANCH 1</v>
          </cell>
          <cell r="C1140" t="str">
            <v>ABU DHABI</v>
          </cell>
          <cell r="D1140" t="str">
            <v>MUSSAFFA</v>
          </cell>
          <cell r="E1140">
            <v>42761</v>
          </cell>
          <cell r="F1140" t="str">
            <v>PF2777</v>
          </cell>
          <cell r="G1140" t="str">
            <v>OUTH BLOCK AHALIA HOSPITAL BUILDING,TARIFF ROAD,M-24,MUSSAFAH,ABU DHABI,UAE</v>
          </cell>
          <cell r="H1140" t="str">
            <v>02-5597090</v>
          </cell>
          <cell r="I1140">
            <v>2149</v>
          </cell>
          <cell r="J1140">
            <v>0</v>
          </cell>
          <cell r="K1140">
            <v>250</v>
          </cell>
          <cell r="L1140"/>
          <cell r="M1140" t="str">
            <v>45</v>
          </cell>
          <cell r="N1140" t="e">
            <v>#N/A</v>
          </cell>
          <cell r="O1140" t="str">
            <v>MR.UMESH</v>
          </cell>
          <cell r="P1140" t="str">
            <v>insurancedept@ahaliagroup.ae</v>
          </cell>
          <cell r="Q1140"/>
        </row>
        <row r="1141">
          <cell r="B1141" t="str">
            <v>UNIQUE AL AHALIA PHARMACY</v>
          </cell>
          <cell r="C1141" t="str">
            <v>ABU DHABI</v>
          </cell>
          <cell r="D1141" t="str">
            <v>MUSSAFFA</v>
          </cell>
          <cell r="E1141">
            <v>42761</v>
          </cell>
          <cell r="F1141" t="str">
            <v>PF2736</v>
          </cell>
          <cell r="G1141" t="str">
            <v>ME-10,NEAR RED CRRESCENT,MUSSAFAH,SHABIYA,UAE</v>
          </cell>
          <cell r="H1141" t="str">
            <v>02-5595441</v>
          </cell>
          <cell r="I1141">
            <v>2419</v>
          </cell>
          <cell r="J1141">
            <v>0</v>
          </cell>
          <cell r="K1141">
            <v>250</v>
          </cell>
          <cell r="L1141"/>
          <cell r="M1141" t="str">
            <v>45</v>
          </cell>
          <cell r="N1141" t="str">
            <v>AE320110090020200008793</v>
          </cell>
          <cell r="O1141" t="str">
            <v>MR.UMESH</v>
          </cell>
          <cell r="P1141" t="str">
            <v>insurancedept@ahaliagroup.ae</v>
          </cell>
          <cell r="Q1141"/>
        </row>
        <row r="1142">
          <cell r="B1142" t="str">
            <v>GREEN HILLS PHARMACY</v>
          </cell>
          <cell r="C1142" t="str">
            <v>ABU DHABI</v>
          </cell>
          <cell r="D1142" t="str">
            <v>MUSSAFFA</v>
          </cell>
          <cell r="E1142">
            <v>42683</v>
          </cell>
          <cell r="F1142" t="str">
            <v>PF2780</v>
          </cell>
          <cell r="G1142" t="str">
            <v>ME-12,BUILDING NO.187,SHOP NO-5</v>
          </cell>
          <cell r="H1142" t="str">
            <v>02-5549080</v>
          </cell>
          <cell r="I1142">
            <v>133766</v>
          </cell>
          <cell r="J1142">
            <v>5</v>
          </cell>
          <cell r="K1142">
            <v>250</v>
          </cell>
          <cell r="L1142">
            <v>250</v>
          </cell>
          <cell r="M1142" t="str">
            <v>45</v>
          </cell>
          <cell r="N1142" t="str">
            <v>AE79 0240 0085 2009 2671 501</v>
          </cell>
          <cell r="O1142" t="str">
            <v>DR. El Shaimaa El Phatarany</v>
          </cell>
          <cell r="P1142" t="str">
            <v>greenhills.ad@gmail.com</v>
          </cell>
          <cell r="Q1142"/>
        </row>
        <row r="1143">
          <cell r="B1143" t="str">
            <v>LOTUS PHARMACY LLC (NMC PHARMACY)</v>
          </cell>
          <cell r="C1143" t="str">
            <v>ABU DHABI</v>
          </cell>
          <cell r="D1143" t="str">
            <v>MUSSAFFA</v>
          </cell>
          <cell r="E1143">
            <v>42766</v>
          </cell>
          <cell r="F1143" t="str">
            <v>PF2608</v>
          </cell>
          <cell r="G1143" t="str">
            <v>GROUND FLOOR,PRESTIGE TOWER,NEAR CAPITAL MALL,MOHAMMED BIN ZAYED CITY,ABU DHABI</v>
          </cell>
          <cell r="H1143" t="str">
            <v>02-5552325</v>
          </cell>
          <cell r="I1143">
            <v>114621</v>
          </cell>
          <cell r="J1143">
            <v>5</v>
          </cell>
          <cell r="K1143">
            <v>250</v>
          </cell>
          <cell r="L1143">
            <v>250</v>
          </cell>
          <cell r="M1143" t="str">
            <v>45</v>
          </cell>
          <cell r="N1143" t="e">
            <v>#N/A</v>
          </cell>
          <cell r="O1143" t="str">
            <v>DR. ANJU JOHN</v>
          </cell>
          <cell r="P1143" t="str">
            <v>pharmacymbz@nmc.ae</v>
          </cell>
          <cell r="Q1143"/>
        </row>
        <row r="1144">
          <cell r="B1144" t="str">
            <v>JUNAID PHARMACY BRANCH 1</v>
          </cell>
          <cell r="C1144" t="str">
            <v>ABU DHABI</v>
          </cell>
          <cell r="D1144" t="str">
            <v>MUSSAFFA</v>
          </cell>
          <cell r="E1144">
            <v>42785</v>
          </cell>
          <cell r="F1144" t="str">
            <v>PF2529</v>
          </cell>
          <cell r="G1144" t="str">
            <v>SHOP NO.1,NEW BUILDING NO. 313,ME-10,MUSSAFAH,ABU DHABI,UAE</v>
          </cell>
          <cell r="H1144" t="str">
            <v>02-5529944</v>
          </cell>
          <cell r="I1144">
            <v>132005</v>
          </cell>
          <cell r="J1144">
            <v>7.0000000000000007E-2</v>
          </cell>
          <cell r="K1144">
            <v>250</v>
          </cell>
          <cell r="L1144">
            <v>250</v>
          </cell>
          <cell r="M1144" t="str">
            <v>45</v>
          </cell>
          <cell r="N1144" t="e">
            <v>#N/A</v>
          </cell>
          <cell r="O1144" t="str">
            <v>MR. SHAKEEL AHMED</v>
          </cell>
          <cell r="P1144" t="str">
            <v>jpharamacy2012@gmail.com</v>
          </cell>
          <cell r="Q1144"/>
        </row>
        <row r="1145">
          <cell r="B1145" t="str">
            <v>TULIP FOUR PHARMACY</v>
          </cell>
          <cell r="C1145" t="str">
            <v>ABU DHABI</v>
          </cell>
          <cell r="D1145" t="str">
            <v>MUSSAFFA</v>
          </cell>
          <cell r="E1145">
            <v>42779</v>
          </cell>
          <cell r="F1145" t="str">
            <v>PF2972</v>
          </cell>
          <cell r="G1145" t="str">
            <v>MUSAFFA, ABU DHABI</v>
          </cell>
          <cell r="H1145" t="str">
            <v>02-5502276</v>
          </cell>
          <cell r="I1145">
            <v>35000</v>
          </cell>
          <cell r="J1145">
            <v>7.0000000000000007E-2</v>
          </cell>
          <cell r="K1145">
            <v>250</v>
          </cell>
          <cell r="L1145">
            <v>250</v>
          </cell>
          <cell r="M1145" t="str">
            <v>45</v>
          </cell>
          <cell r="N1145" t="str">
            <v>AE81 0520 0001 1046 0400 011</v>
          </cell>
          <cell r="O1145" t="str">
            <v>Sadiq Ali _ 054 3063690</v>
          </cell>
          <cell r="P1145" t="str">
            <v>info@pharmaethicsme.com</v>
          </cell>
          <cell r="Q1145"/>
        </row>
        <row r="1146">
          <cell r="B1146" t="str">
            <v>AL MAARED PHARMACY</v>
          </cell>
          <cell r="C1146" t="str">
            <v>ABU DHABI</v>
          </cell>
          <cell r="D1146" t="str">
            <v>MUSSAFFA</v>
          </cell>
          <cell r="E1146">
            <v>42786</v>
          </cell>
          <cell r="F1146" t="str">
            <v>PF2751</v>
          </cell>
          <cell r="G1146" t="str">
            <v>MUSAFFAH M-25,OPPOSITE TO LIFE CARE HOSPITAL,ABU DHABI</v>
          </cell>
          <cell r="H1146" t="str">
            <v>02-5558810</v>
          </cell>
          <cell r="I1146">
            <v>93148</v>
          </cell>
          <cell r="J1146">
            <v>0.1</v>
          </cell>
          <cell r="K1146">
            <v>250</v>
          </cell>
          <cell r="L1146">
            <v>250</v>
          </cell>
          <cell r="M1146" t="str">
            <v>45</v>
          </cell>
          <cell r="N1146" t="e">
            <v>#N/A</v>
          </cell>
          <cell r="O1146" t="str">
            <v>DR. AAMIR</v>
          </cell>
          <cell r="P1146" t="str">
            <v>almareedpharmacy@gmail.com</v>
          </cell>
          <cell r="Q1146"/>
        </row>
        <row r="1147">
          <cell r="B1147" t="str">
            <v>UNIQUE CARE PHARMACY</v>
          </cell>
          <cell r="C1147" t="str">
            <v>ABU DHABI</v>
          </cell>
          <cell r="D1147" t="str">
            <v>MUSSAFFA</v>
          </cell>
          <cell r="E1147">
            <v>42854</v>
          </cell>
          <cell r="F1147" t="str">
            <v>PF2959</v>
          </cell>
          <cell r="G1147" t="str">
            <v>BUILDING NO.85,SHOP NO.7,M-13,MUSAFFAH INDUSTRIAL AREA,MUSAFFAH,ABU DHABI</v>
          </cell>
          <cell r="H1147" t="str">
            <v>02-5535582</v>
          </cell>
          <cell r="I1147">
            <v>111364</v>
          </cell>
          <cell r="J1147">
            <v>0.1</v>
          </cell>
          <cell r="K1147">
            <v>250</v>
          </cell>
          <cell r="L1147">
            <v>250</v>
          </cell>
          <cell r="M1147" t="str">
            <v>45</v>
          </cell>
          <cell r="N1147" t="str">
            <v>AE33 0030 0105 6548 3291 001</v>
          </cell>
          <cell r="O1147" t="str">
            <v>MUHAMMAD ASLAM</v>
          </cell>
          <cell r="P1147" t="str">
            <v>uniquecarepharmacy2016@gmail.com</v>
          </cell>
          <cell r="Q1147"/>
        </row>
        <row r="1148">
          <cell r="B1148" t="str">
            <v>AL AHLIA NATIONAL PHARMACY LLC</v>
          </cell>
          <cell r="C1148" t="str">
            <v>ABU DHABI</v>
          </cell>
          <cell r="D1148" t="str">
            <v>MUSSAFFA</v>
          </cell>
          <cell r="E1148">
            <v>42941</v>
          </cell>
          <cell r="F1148" t="str">
            <v>PF2662</v>
          </cell>
          <cell r="G1148" t="str">
            <v>TARIFF ROAD , M-24 MUSSAFAH, ABU DHABI, U A E</v>
          </cell>
          <cell r="H1148" t="str">
            <v>02-8119151</v>
          </cell>
          <cell r="I1148">
            <v>2419</v>
          </cell>
          <cell r="J1148">
            <v>0</v>
          </cell>
          <cell r="K1148">
            <v>250</v>
          </cell>
          <cell r="L1148">
            <v>250</v>
          </cell>
          <cell r="M1148" t="str">
            <v>45</v>
          </cell>
          <cell r="N1148" t="e">
            <v>#N/A</v>
          </cell>
          <cell r="O1148" t="str">
            <v>UMESH</v>
          </cell>
          <cell r="P1148" t="str">
            <v>insurancedept@ahaliagroup.ae</v>
          </cell>
          <cell r="Q1148"/>
        </row>
        <row r="1149">
          <cell r="B1149" t="str">
            <v>BURJEEL PHARMACY LLC BRANCH 1</v>
          </cell>
          <cell r="C1149" t="str">
            <v>ABU DHABI</v>
          </cell>
          <cell r="D1149" t="str">
            <v>MUSSAFFA</v>
          </cell>
          <cell r="E1149">
            <v>43184</v>
          </cell>
          <cell r="F1149" t="str">
            <v>PF2952</v>
          </cell>
          <cell r="G1149" t="str">
            <v>SHABIA 9,MUSAFFAH,ABU DHABI</v>
          </cell>
          <cell r="H1149" t="str">
            <v>02-6412019</v>
          </cell>
          <cell r="I1149"/>
          <cell r="J1149">
            <v>3</v>
          </cell>
          <cell r="K1149">
            <v>250</v>
          </cell>
          <cell r="L1149">
            <v>250</v>
          </cell>
          <cell r="M1149" t="str">
            <v>45</v>
          </cell>
          <cell r="N1149"/>
          <cell r="O1149" t="str">
            <v>RINSY NASIF MOHAMED</v>
          </cell>
          <cell r="P1149" t="str">
            <v>rinsy.nasif@burjeelpharmacy.com</v>
          </cell>
          <cell r="Q1149"/>
        </row>
        <row r="1150">
          <cell r="B1150" t="str">
            <v>AL RIDA PHARMACY</v>
          </cell>
          <cell r="C1150" t="str">
            <v>ABU DHABI</v>
          </cell>
          <cell r="D1150" t="str">
            <v>NAJDA STREET</v>
          </cell>
          <cell r="E1150">
            <v>39995</v>
          </cell>
          <cell r="F1150" t="str">
            <v>PF1027</v>
          </cell>
          <cell r="G1150" t="str">
            <v>NAJATHA STREET, OPP. NATIONAL CINEMA, ABU DHABI, U A E</v>
          </cell>
          <cell r="H1150" t="str">
            <v>02-6766125</v>
          </cell>
          <cell r="I1150">
            <v>2419</v>
          </cell>
          <cell r="J1150">
            <v>0</v>
          </cell>
          <cell r="K1150">
            <v>250</v>
          </cell>
          <cell r="L1150">
            <v>250</v>
          </cell>
          <cell r="M1150" t="str">
            <v>45</v>
          </cell>
          <cell r="N1150" t="e">
            <v>#N/A</v>
          </cell>
          <cell r="O1150" t="str">
            <v>MR.UMESH</v>
          </cell>
          <cell r="P1150" t="str">
            <v>insurancedept@ahaliagroup.ae</v>
          </cell>
          <cell r="Q1150"/>
        </row>
        <row r="1151">
          <cell r="B1151" t="str">
            <v>RIMA PHARMACY</v>
          </cell>
          <cell r="C1151" t="str">
            <v>ABU DHABI</v>
          </cell>
          <cell r="D1151" t="str">
            <v>NAJDA STREET</v>
          </cell>
          <cell r="E1151">
            <v>39063</v>
          </cell>
          <cell r="F1151" t="str">
            <v>PF1030</v>
          </cell>
          <cell r="G1151" t="str">
            <v>NAJDA AREA</v>
          </cell>
          <cell r="H1151" t="str">
            <v>02-6744214</v>
          </cell>
          <cell r="I1151">
            <v>30666</v>
          </cell>
          <cell r="J1151">
            <v>0</v>
          </cell>
          <cell r="K1151">
            <v>250</v>
          </cell>
          <cell r="L1151">
            <v>250</v>
          </cell>
          <cell r="M1151" t="str">
            <v>45</v>
          </cell>
          <cell r="N1151" t="str">
            <v>AE240380000012000893248</v>
          </cell>
          <cell r="O1151" t="str">
            <v xml:space="preserve">Mr.Ribeiro Cypriano </v>
          </cell>
          <cell r="P1151" t="str">
            <v>vinodhini.viswanathan@nationalhospital.ae ; ribeiro.c@nationalhospital.ae</v>
          </cell>
          <cell r="Q1151"/>
        </row>
        <row r="1152">
          <cell r="B1152" t="str">
            <v>NEW AL SHAM PHARMACY</v>
          </cell>
          <cell r="C1152" t="str">
            <v>ABU DHABI</v>
          </cell>
          <cell r="D1152" t="str">
            <v>NAJDA STREET</v>
          </cell>
          <cell r="E1152">
            <v>40695</v>
          </cell>
          <cell r="F1152" t="str">
            <v>PF1237</v>
          </cell>
          <cell r="G1152" t="str">
            <v>OPP.AL MARIAH MALL, AL NAJDA STREET, ABU DHABI</v>
          </cell>
          <cell r="H1152" t="str">
            <v>02-6262080</v>
          </cell>
          <cell r="I1152">
            <v>48394</v>
          </cell>
          <cell r="J1152">
            <v>7.0000000000000007E-2</v>
          </cell>
          <cell r="K1152">
            <v>250</v>
          </cell>
          <cell r="L1152">
            <v>250</v>
          </cell>
          <cell r="M1152" t="str">
            <v>45</v>
          </cell>
          <cell r="N1152" t="str">
            <v>AE95 0500 0000 0001 2928 073</v>
          </cell>
          <cell r="O1152" t="str">
            <v>MR. AMIR</v>
          </cell>
          <cell r="P1152" t="str">
            <v>dr_amirammar@yahoo.com</v>
          </cell>
          <cell r="Q1152"/>
        </row>
        <row r="1153">
          <cell r="B1153" t="str">
            <v>AL THURAYYA PHARMACY_ABUDHABI</v>
          </cell>
          <cell r="C1153" t="str">
            <v>ABU DHABI</v>
          </cell>
          <cell r="D1153" t="str">
            <v>NAJDA STREET</v>
          </cell>
          <cell r="E1153">
            <v>39174</v>
          </cell>
          <cell r="F1153" t="str">
            <v>PF1331</v>
          </cell>
          <cell r="G1153" t="str">
            <v>NAJDA ST, OPP SHABIYA POLICE STATION</v>
          </cell>
          <cell r="H1153" t="str">
            <v>02-6427827</v>
          </cell>
          <cell r="I1153">
            <v>25260</v>
          </cell>
          <cell r="J1153">
            <v>0.08</v>
          </cell>
          <cell r="K1153">
            <v>250</v>
          </cell>
          <cell r="L1153">
            <v>250</v>
          </cell>
          <cell r="M1153" t="str">
            <v>45</v>
          </cell>
          <cell r="N1153" t="str">
            <v>AE060230000001001053956</v>
          </cell>
          <cell r="O1153" t="str">
            <v>DR. MUWAFFAQ</v>
          </cell>
          <cell r="P1153" t="str">
            <v>althuraya2008@gmail.com</v>
          </cell>
          <cell r="Q1153"/>
        </row>
        <row r="1154">
          <cell r="B1154" t="str">
            <v>AL NAHDAH PHARMACY</v>
          </cell>
          <cell r="C1154" t="str">
            <v>ABU DHABI</v>
          </cell>
          <cell r="D1154" t="str">
            <v>NAJDA STREET</v>
          </cell>
          <cell r="E1154">
            <v>39070</v>
          </cell>
          <cell r="F1154" t="str">
            <v>GPA 1292</v>
          </cell>
          <cell r="G1154" t="str">
            <v xml:space="preserve">A/D ISTIKLAL ST, MOZA AL MAZRUI BUILDG, </v>
          </cell>
          <cell r="H1154" t="str">
            <v>02-6333307</v>
          </cell>
          <cell r="I1154">
            <v>54260</v>
          </cell>
          <cell r="J1154">
            <v>7.0000000000000007E-2</v>
          </cell>
          <cell r="K1154">
            <v>250</v>
          </cell>
          <cell r="L1154">
            <v>250</v>
          </cell>
          <cell r="M1154" t="str">
            <v>45</v>
          </cell>
          <cell r="N1154" t="e">
            <v>#N/A</v>
          </cell>
          <cell r="O1154" t="str">
            <v>MR. SREEKUMAR V.</v>
          </cell>
          <cell r="P1154" t="str">
            <v>reemalnahdahpharmacy@gmail.com</v>
          </cell>
          <cell r="Q1154"/>
        </row>
        <row r="1155">
          <cell r="B1155" t="str">
            <v>CARE PHARMACY</v>
          </cell>
          <cell r="C1155" t="str">
            <v>ABU DHABI</v>
          </cell>
          <cell r="D1155" t="str">
            <v>NAJDA STREET</v>
          </cell>
          <cell r="E1155">
            <v>41524</v>
          </cell>
          <cell r="F1155" t="str">
            <v>PF1184</v>
          </cell>
          <cell r="G1155" t="str">
            <v>NAJDA ST. OPP. NATIONAL BANK OF OMAN, ABUDHABI</v>
          </cell>
          <cell r="H1155" t="str">
            <v>02-6393955</v>
          </cell>
          <cell r="I1155">
            <v>44162</v>
          </cell>
          <cell r="J1155">
            <v>0.08</v>
          </cell>
          <cell r="K1155">
            <v>250</v>
          </cell>
          <cell r="L1155">
            <v>250</v>
          </cell>
          <cell r="M1155" t="str">
            <v>45</v>
          </cell>
          <cell r="N1155" t="e">
            <v>#N/A</v>
          </cell>
          <cell r="O1155" t="str">
            <v>SABU MATHEW / 055-3400339</v>
          </cell>
          <cell r="P1155" t="str">
            <v>carepham@eim.ae</v>
          </cell>
          <cell r="Q1155"/>
        </row>
        <row r="1156">
          <cell r="B1156" t="str">
            <v>BABIL PHARMACY</v>
          </cell>
          <cell r="C1156" t="str">
            <v>ABU DHABI</v>
          </cell>
          <cell r="D1156" t="str">
            <v>NAJDA STREET</v>
          </cell>
          <cell r="E1156">
            <v>41785</v>
          </cell>
          <cell r="F1156" t="str">
            <v>PF1492</v>
          </cell>
          <cell r="G1156" t="str">
            <v>BIN SAGAR TOWER, NAJDA ST., ABU DHABI, UAE</v>
          </cell>
          <cell r="H1156" t="str">
            <v>02-6349500</v>
          </cell>
          <cell r="I1156">
            <v>41503</v>
          </cell>
          <cell r="J1156">
            <v>0</v>
          </cell>
          <cell r="K1156">
            <v>250</v>
          </cell>
          <cell r="L1156">
            <v>250</v>
          </cell>
          <cell r="M1156" t="str">
            <v>45</v>
          </cell>
          <cell r="N1156" t="str">
            <v>AE550350000006200302382</v>
          </cell>
          <cell r="O1156" t="str">
            <v xml:space="preserve">MR. AJEESH MATHEW </v>
          </cell>
          <cell r="P1156" t="str">
            <v>babilpharmacy@hotmail.com</v>
          </cell>
          <cell r="Q1156"/>
        </row>
        <row r="1157">
          <cell r="B1157" t="str">
            <v>AL NOOR HOSPITAL PHARMACY-GHAYATHI</v>
          </cell>
          <cell r="C1157" t="str">
            <v>ABU DHABI</v>
          </cell>
          <cell r="D1157" t="str">
            <v>NEAR ADNOC GAS STATION</v>
          </cell>
          <cell r="E1157">
            <v>43170</v>
          </cell>
          <cell r="F1157" t="str">
            <v>PF2750</v>
          </cell>
          <cell r="G1157" t="str">
            <v>NEAR ADNOC GAS STATION,ABU DHABI</v>
          </cell>
          <cell r="H1157" t="str">
            <v>02-8746016</v>
          </cell>
          <cell r="I1157">
            <v>57827</v>
          </cell>
          <cell r="J1157">
            <v>0</v>
          </cell>
          <cell r="K1157">
            <v>250</v>
          </cell>
          <cell r="L1157">
            <v>250</v>
          </cell>
          <cell r="M1157" t="str">
            <v>45</v>
          </cell>
          <cell r="N1157"/>
          <cell r="O1157" t="str">
            <v>ANAS ZARZOUR/050-3153523</v>
          </cell>
          <cell r="P1157" t="str">
            <v>Anas.Zarzour@Mediclinic.ae</v>
          </cell>
          <cell r="Q1157"/>
        </row>
        <row r="1158">
          <cell r="B1158" t="str">
            <v>AL NOOR PHARMACY - AL MUSAFFAH 2</v>
          </cell>
          <cell r="C1158" t="str">
            <v>ABU DHABI</v>
          </cell>
          <cell r="D1158" t="str">
            <v>NEW MUSSAFAH</v>
          </cell>
          <cell r="E1158">
            <v>42046</v>
          </cell>
          <cell r="F1158" t="str">
            <v>PF1465</v>
          </cell>
          <cell r="G1158" t="str">
            <v>SHABIYA # 10, NEW MUSSAFAH, ABU DHABI, UAE</v>
          </cell>
          <cell r="H1158" t="str">
            <v>02-4066868</v>
          </cell>
          <cell r="I1158">
            <v>46713</v>
          </cell>
          <cell r="J1158">
            <v>0</v>
          </cell>
          <cell r="K1158">
            <v>250</v>
          </cell>
          <cell r="L1158">
            <v>250</v>
          </cell>
          <cell r="M1158" t="str">
            <v>45</v>
          </cell>
          <cell r="N1158" t="str">
            <v>AE52 0440 0000 0120 4461 602</v>
          </cell>
          <cell r="O1158" t="str">
            <v>DR. TAMER</v>
          </cell>
          <cell r="P1158" t="str">
            <v>marketing@alnoorhospital.com</v>
          </cell>
          <cell r="Q1158"/>
        </row>
        <row r="1159">
          <cell r="B1159" t="str">
            <v>TALAT PHARMACY</v>
          </cell>
          <cell r="C1159" t="str">
            <v>ABU DHABI</v>
          </cell>
          <cell r="D1159" t="str">
            <v>OLD PASSPORT ROAD</v>
          </cell>
          <cell r="E1159">
            <v>38718</v>
          </cell>
          <cell r="F1159" t="str">
            <v>PF1005</v>
          </cell>
          <cell r="G1159" t="str">
            <v>Old Passport Road, Abudhabi</v>
          </cell>
          <cell r="H1159" t="str">
            <v>02-6316477</v>
          </cell>
          <cell r="I1159">
            <v>25339</v>
          </cell>
          <cell r="J1159">
            <v>7.0000000000000007E-2</v>
          </cell>
          <cell r="K1159">
            <v>250</v>
          </cell>
          <cell r="L1159">
            <v>250</v>
          </cell>
          <cell r="M1159" t="str">
            <v>45</v>
          </cell>
          <cell r="N1159" t="str">
            <v>AE98 0470 0000 9180 1037 210</v>
          </cell>
          <cell r="O1159" t="str">
            <v>Dr.Talat Mehmood</v>
          </cell>
          <cell r="P1159" t="str">
            <v>talatmedical@gmail.com</v>
          </cell>
          <cell r="Q1159"/>
        </row>
        <row r="1160">
          <cell r="B1160" t="str">
            <v>NEW ABU DHABI PHARMACY L.L.C</v>
          </cell>
          <cell r="C1160" t="str">
            <v>ABU DHABI</v>
          </cell>
          <cell r="D1160" t="str">
            <v>OLD PASSPORT ROAD</v>
          </cell>
          <cell r="E1160">
            <v>39995</v>
          </cell>
          <cell r="F1160" t="str">
            <v>PF1064</v>
          </cell>
          <cell r="G1160" t="str">
            <v>AL FALAH STREET, OLD PASSPORT ROAD, RAFCO BUILDING, ABU DHABI, U A E</v>
          </cell>
          <cell r="H1160" t="str">
            <v>02-6777625</v>
          </cell>
          <cell r="I1160">
            <v>2419</v>
          </cell>
          <cell r="J1160">
            <v>0</v>
          </cell>
          <cell r="K1160">
            <v>250</v>
          </cell>
          <cell r="L1160">
            <v>250</v>
          </cell>
          <cell r="M1160" t="str">
            <v>45</v>
          </cell>
          <cell r="N1160" t="e">
            <v>#N/A</v>
          </cell>
          <cell r="O1160" t="str">
            <v>MR.UMESH</v>
          </cell>
          <cell r="P1160" t="str">
            <v>insurancedept@ahaliagroup.ae</v>
          </cell>
          <cell r="Q1160"/>
        </row>
        <row r="1161">
          <cell r="B1161" t="str">
            <v>AL IMAN PHARMACY - ADH</v>
          </cell>
          <cell r="C1161" t="str">
            <v>ABU DHABI</v>
          </cell>
          <cell r="D1161" t="str">
            <v>OLD PASSPORT ROAD</v>
          </cell>
          <cell r="E1161">
            <v>39083</v>
          </cell>
          <cell r="F1161" t="str">
            <v>PF1185</v>
          </cell>
          <cell r="G1161" t="str">
            <v>OLD PASSPORT ROAD</v>
          </cell>
          <cell r="H1161" t="str">
            <v>02-4462156</v>
          </cell>
          <cell r="I1161">
            <v>45449</v>
          </cell>
          <cell r="J1161">
            <v>7.0000000000000007E-2</v>
          </cell>
          <cell r="K1161">
            <v>250</v>
          </cell>
          <cell r="L1161">
            <v>250</v>
          </cell>
          <cell r="M1161" t="str">
            <v>45</v>
          </cell>
          <cell r="N1161" t="e">
            <v>#N/A</v>
          </cell>
          <cell r="O1161" t="str">
            <v>DR. SUSAN</v>
          </cell>
          <cell r="P1161" t="str">
            <v>imanpharmacy@yahoo.co.in</v>
          </cell>
          <cell r="Q1161"/>
        </row>
        <row r="1162">
          <cell r="B1162" t="str">
            <v xml:space="preserve">MEDICINE SHOPPE MUSHRIF MALL PHARMACY </v>
          </cell>
          <cell r="C1162" t="str">
            <v>ABU DHABI</v>
          </cell>
          <cell r="D1162" t="str">
            <v>OLD PASSPORT ROAD</v>
          </cell>
          <cell r="E1162">
            <v>40899</v>
          </cell>
          <cell r="F1162" t="str">
            <v>PF1672</v>
          </cell>
          <cell r="G1162" t="str">
            <v>MUSHRIF MALL, PASSPORT ROAD, ABU DHABI</v>
          </cell>
          <cell r="H1162" t="str">
            <v>02-4470407</v>
          </cell>
          <cell r="I1162">
            <v>94666</v>
          </cell>
          <cell r="J1162">
            <v>0</v>
          </cell>
          <cell r="K1162">
            <v>250</v>
          </cell>
          <cell r="L1162">
            <v>250</v>
          </cell>
          <cell r="M1162" t="str">
            <v>45</v>
          </cell>
          <cell r="N1162" t="str">
            <v>AE210350000006202721107</v>
          </cell>
          <cell r="O1162" t="str">
            <v>MR. SHAMSEEL</v>
          </cell>
          <cell r="P1162" t="str">
            <v>insllms.alwahda@gmail.com</v>
          </cell>
          <cell r="Q1162"/>
        </row>
        <row r="1163">
          <cell r="B1163" t="str">
            <v>AL-HANAN PHARMACY</v>
          </cell>
          <cell r="C1163" t="str">
            <v>ABU DHABI</v>
          </cell>
          <cell r="D1163" t="str">
            <v>OLD PASSPORT ROAD</v>
          </cell>
          <cell r="E1163">
            <v>39083</v>
          </cell>
          <cell r="F1163" t="str">
            <v>PF1181</v>
          </cell>
          <cell r="G1163" t="str">
            <v>AL KHALIDIYA</v>
          </cell>
          <cell r="H1163" t="str">
            <v>02-6818919</v>
          </cell>
          <cell r="I1163">
            <v>43236</v>
          </cell>
          <cell r="J1163">
            <v>7.0000000000000007E-2</v>
          </cell>
          <cell r="K1163">
            <v>250</v>
          </cell>
          <cell r="L1163">
            <v>250</v>
          </cell>
          <cell r="M1163" t="str">
            <v>45</v>
          </cell>
          <cell r="N1163" t="e">
            <v>#N/A</v>
          </cell>
          <cell r="O1163" t="str">
            <v>MOHAMED SHAHUL</v>
          </cell>
          <cell r="P1163" t="str">
            <v>nancy-nb@hotmail.com</v>
          </cell>
          <cell r="Q1163"/>
        </row>
        <row r="1164">
          <cell r="B1164" t="str">
            <v>TULIP THREE PHARMACY</v>
          </cell>
          <cell r="C1164" t="str">
            <v>ABU DHABI</v>
          </cell>
          <cell r="D1164" t="str">
            <v>REEM ISLAND</v>
          </cell>
          <cell r="E1164">
            <v>42779</v>
          </cell>
          <cell r="F1164" t="str">
            <v>PF2973</v>
          </cell>
          <cell r="G1164" t="str">
            <v>REEM ISLAND, ABU DHABI</v>
          </cell>
          <cell r="H1164" t="str">
            <v>02-6507580</v>
          </cell>
          <cell r="I1164">
            <v>35000</v>
          </cell>
          <cell r="J1164">
            <v>7.0000000000000007E-2</v>
          </cell>
          <cell r="K1164" t="str">
            <v>250</v>
          </cell>
          <cell r="L1164" t="str">
            <v>250</v>
          </cell>
          <cell r="M1164" t="str">
            <v>45</v>
          </cell>
          <cell r="N1164" t="str">
            <v>AE81 0520 0001 1046 0400 011</v>
          </cell>
          <cell r="O1164" t="str">
            <v>Sadiq Ali _ 054 3063690</v>
          </cell>
          <cell r="P1164" t="str">
            <v>info@pharmaethicsme.com</v>
          </cell>
          <cell r="Q1164"/>
        </row>
        <row r="1165">
          <cell r="B1165" t="str">
            <v>BURJEEL PHARMACY AL SHAMKHA LLC</v>
          </cell>
          <cell r="C1165" t="str">
            <v>ABU DHABI</v>
          </cell>
          <cell r="D1165" t="str">
            <v xml:space="preserve">SAMHA </v>
          </cell>
          <cell r="E1165">
            <v>43186</v>
          </cell>
          <cell r="F1165" t="str">
            <v>PF2829</v>
          </cell>
          <cell r="G1165" t="str">
            <v>MAKANI MALL,AL SHAMKHA,ABU DHABI</v>
          </cell>
          <cell r="H1165" t="str">
            <v>02-5085511</v>
          </cell>
          <cell r="I1165">
            <v>4735</v>
          </cell>
          <cell r="J1165">
            <v>3</v>
          </cell>
          <cell r="K1165">
            <v>250</v>
          </cell>
          <cell r="L1165">
            <v>250</v>
          </cell>
          <cell r="M1165" t="str">
            <v>45</v>
          </cell>
          <cell r="N1165"/>
          <cell r="O1165" t="str">
            <v>BENJIE M.ELLA</v>
          </cell>
          <cell r="P1165" t="str">
            <v>insurance@bmcalshamkha.com</v>
          </cell>
          <cell r="Q1165"/>
        </row>
        <row r="1166">
          <cell r="B1166" t="str">
            <v>HEALTH FIRST PHARMACY BRANCH 9</v>
          </cell>
          <cell r="C1166" t="str">
            <v>ABU DHABI</v>
          </cell>
          <cell r="D1166" t="str">
            <v>SHAHAMA ROAD</v>
          </cell>
          <cell r="E1166">
            <v>42084</v>
          </cell>
          <cell r="F1166" t="str">
            <v>PF1723</v>
          </cell>
          <cell r="G1166" t="str">
            <v>SHOP SG-02, AL BANDAR BUILDING, AL RAHA BEACH, ABU DHABI, UAE</v>
          </cell>
          <cell r="H1166" t="str">
            <v>02-5577611</v>
          </cell>
          <cell r="I1166">
            <v>87150</v>
          </cell>
          <cell r="J1166">
            <v>0</v>
          </cell>
          <cell r="K1166">
            <v>250</v>
          </cell>
          <cell r="L1166">
            <v>250</v>
          </cell>
          <cell r="M1166" t="str">
            <v>45</v>
          </cell>
          <cell r="N1166" t="str">
            <v>AE610271191391691309023</v>
          </cell>
          <cell r="O1166" t="str">
            <v>JIJITH MANCHERY / 055-2078225</v>
          </cell>
          <cell r="P1166" t="str">
            <v>ahmedouda@planetpharmacyme.com, insurancedept@planetme.ae</v>
          </cell>
          <cell r="Q1166"/>
        </row>
        <row r="1167">
          <cell r="B1167" t="str">
            <v>BURJEEL PHARMACY LLC</v>
          </cell>
          <cell r="C1167" t="str">
            <v>ABU DHABI</v>
          </cell>
          <cell r="D1167" t="str">
            <v>SHAHAMA ROAD</v>
          </cell>
          <cell r="E1167">
            <v>43186</v>
          </cell>
          <cell r="F1167" t="str">
            <v>PF2694</v>
          </cell>
          <cell r="G1167" t="str">
            <v>GF DEERFIELDS MALL AL BAHIA - SHAHAMA Rd, ABU DHABI</v>
          </cell>
          <cell r="H1167" t="str">
            <v>02-5085500</v>
          </cell>
          <cell r="I1167">
            <v>129067</v>
          </cell>
          <cell r="J1167">
            <v>3</v>
          </cell>
          <cell r="K1167">
            <v>250</v>
          </cell>
          <cell r="L1167">
            <v>250</v>
          </cell>
          <cell r="M1167" t="str">
            <v>45</v>
          </cell>
          <cell r="N1167"/>
          <cell r="O1167" t="str">
            <v>BENJIE M.ELLA</v>
          </cell>
          <cell r="P1167" t="str">
            <v>insurance.bmc@burjeel.com</v>
          </cell>
          <cell r="Q1167"/>
        </row>
        <row r="1168">
          <cell r="B1168" t="str">
            <v>THE MEDICINE SHOPPE AL WAHDA MALL  PHARMACY</v>
          </cell>
          <cell r="C1168" t="str">
            <v>ABU DHABI</v>
          </cell>
          <cell r="D1168" t="str">
            <v>TAXI STAND</v>
          </cell>
          <cell r="E1168">
            <v>40870</v>
          </cell>
          <cell r="F1168" t="str">
            <v>PF1496</v>
          </cell>
          <cell r="G1168" t="str">
            <v>HAZZA BIN ZAYED STREET</v>
          </cell>
          <cell r="H1168" t="str">
            <v>02-4437788</v>
          </cell>
          <cell r="I1168">
            <v>73048</v>
          </cell>
          <cell r="J1168">
            <v>0</v>
          </cell>
          <cell r="K1168">
            <v>250</v>
          </cell>
          <cell r="L1168">
            <v>250</v>
          </cell>
          <cell r="M1168" t="str">
            <v>45</v>
          </cell>
          <cell r="N1168" t="str">
            <v>AE740380000012000413265</v>
          </cell>
          <cell r="O1168" t="str">
            <v>MR. SHAMSEEL/0509657563</v>
          </cell>
          <cell r="P1168" t="str">
            <v xml:space="preserve">rinsy.nasif@burjeelpharmacy.com;hashim@llhgroup.ae. </v>
          </cell>
          <cell r="Q1168"/>
        </row>
        <row r="1169">
          <cell r="B1169" t="str">
            <v>SPECIALISED PHARMACY</v>
          </cell>
          <cell r="C1169" t="str">
            <v>ABU DHABI</v>
          </cell>
          <cell r="D1169" t="str">
            <v>TAXI STAND</v>
          </cell>
          <cell r="E1169">
            <v>39021</v>
          </cell>
          <cell r="F1169" t="str">
            <v>PF1138</v>
          </cell>
          <cell r="G1169" t="str">
            <v>MUROOR ROAD, NEAR TO ABU DHABI BUS &amp; TAXI STAND</v>
          </cell>
          <cell r="H1169" t="str">
            <v>02-4467434</v>
          </cell>
          <cell r="I1169">
            <v>3781</v>
          </cell>
          <cell r="J1169">
            <v>7.0000000000000007E-2</v>
          </cell>
          <cell r="K1169">
            <v>250</v>
          </cell>
          <cell r="L1169">
            <v>250</v>
          </cell>
          <cell r="M1169" t="str">
            <v>45</v>
          </cell>
          <cell r="N1169" t="e">
            <v>#N/A</v>
          </cell>
          <cell r="O1169" t="str">
            <v>DR. SAMAH OBAID</v>
          </cell>
          <cell r="P1169" t="str">
            <v>mesmc@emirates.net.ae</v>
          </cell>
          <cell r="Q1169"/>
        </row>
        <row r="1170">
          <cell r="B1170" t="str">
            <v>WESTERN TOWERS AL AHALIA PHARMACY</v>
          </cell>
          <cell r="C1170" t="str">
            <v>ABU DHABI</v>
          </cell>
          <cell r="D1170" t="str">
            <v>WESTERN REGION</v>
          </cell>
          <cell r="E1170">
            <v>42761</v>
          </cell>
          <cell r="F1170" t="str">
            <v>PF2870</v>
          </cell>
          <cell r="G1170" t="str">
            <v>MZE 19,PLOT NO.158,SHOP NO.10,SANAYA MADINA ZAYED,ABU DHABI</v>
          </cell>
          <cell r="H1170" t="str">
            <v>02-8841020</v>
          </cell>
          <cell r="I1170">
            <v>2149</v>
          </cell>
          <cell r="J1170">
            <v>0</v>
          </cell>
          <cell r="K1170">
            <v>250</v>
          </cell>
          <cell r="L1170"/>
          <cell r="M1170" t="str">
            <v>45</v>
          </cell>
          <cell r="N1170" t="str">
            <v>AE570030010209347020001</v>
          </cell>
          <cell r="O1170" t="str">
            <v>MR.UMESH</v>
          </cell>
          <cell r="P1170" t="str">
            <v>insurancedept@ahaliagroup.ae</v>
          </cell>
          <cell r="Q1170"/>
        </row>
        <row r="1171">
          <cell r="B1171" t="str">
            <v>RUWAIS HOSPITAL PHARMACY</v>
          </cell>
          <cell r="C1171" t="str">
            <v>ABU DHABI</v>
          </cell>
          <cell r="D1171" t="str">
            <v>WESTERN REGION</v>
          </cell>
          <cell r="E1171">
            <v>42141</v>
          </cell>
          <cell r="F1171" t="str">
            <v>PF1441</v>
          </cell>
          <cell r="G1171" t="str">
            <v>WESTERN REGION, ABU DHABI, UAE</v>
          </cell>
          <cell r="H1171" t="str">
            <v>02-6020677</v>
          </cell>
          <cell r="I1171">
            <v>898</v>
          </cell>
          <cell r="J1171">
            <v>0</v>
          </cell>
          <cell r="K1171">
            <v>250</v>
          </cell>
          <cell r="L1171">
            <v>250</v>
          </cell>
          <cell r="M1171" t="str">
            <v>45</v>
          </cell>
          <cell r="N1171" t="str">
            <v>AE870354021003061384068</v>
          </cell>
          <cell r="O1171" t="str">
            <v>MR. MAHMOUD IBRAHIM</v>
          </cell>
          <cell r="P1171" t="str">
            <v>maibrahim@adnoc.ae</v>
          </cell>
          <cell r="Q1171"/>
        </row>
        <row r="1172">
          <cell r="B1172" t="str">
            <v>BUHASA PHARMACY</v>
          </cell>
          <cell r="C1172" t="str">
            <v>ABU DHABI</v>
          </cell>
          <cell r="D1172" t="str">
            <v>WESTERN REGION</v>
          </cell>
          <cell r="E1172">
            <v>42141</v>
          </cell>
          <cell r="F1172" t="str">
            <v>PF2553</v>
          </cell>
          <cell r="G1172" t="str">
            <v>WESTERN REGION, ABU DHABI, UAE</v>
          </cell>
          <cell r="H1172" t="str">
            <v>02-6035269</v>
          </cell>
          <cell r="I1172">
            <v>898</v>
          </cell>
          <cell r="J1172">
            <v>0</v>
          </cell>
          <cell r="K1172">
            <v>250</v>
          </cell>
          <cell r="L1172">
            <v>250</v>
          </cell>
          <cell r="M1172" t="str">
            <v>45</v>
          </cell>
          <cell r="N1172" t="str">
            <v>AE520350000006201642588</v>
          </cell>
          <cell r="O1172" t="str">
            <v>MR. MAHMOUD IBRAHIM</v>
          </cell>
          <cell r="P1172" t="str">
            <v>maibrahim@adnoc.ae</v>
          </cell>
          <cell r="Q1172"/>
        </row>
        <row r="1173">
          <cell r="B1173" t="str">
            <v>AL DABBAIYA PHARMACY</v>
          </cell>
          <cell r="C1173" t="str">
            <v>ABU DHABI</v>
          </cell>
          <cell r="D1173" t="str">
            <v>WESTERN REGION</v>
          </cell>
          <cell r="E1173">
            <v>42141</v>
          </cell>
          <cell r="F1173" t="str">
            <v>PF2554</v>
          </cell>
          <cell r="G1173" t="str">
            <v>WESTERN REGION, ABU DHABI, UAE</v>
          </cell>
          <cell r="H1173" t="str">
            <v>02-6035269</v>
          </cell>
          <cell r="I1173">
            <v>898</v>
          </cell>
          <cell r="J1173">
            <v>0</v>
          </cell>
          <cell r="K1173">
            <v>250</v>
          </cell>
          <cell r="L1173">
            <v>250</v>
          </cell>
          <cell r="M1173" t="str">
            <v>45</v>
          </cell>
          <cell r="N1173" t="str">
            <v>AE52 0350 0000 0620 1642 588</v>
          </cell>
          <cell r="O1173" t="str">
            <v>MR. MAHMOUD IBRAHIM</v>
          </cell>
          <cell r="P1173" t="str">
            <v>maibrahim@adnoc.ae</v>
          </cell>
          <cell r="Q1173"/>
        </row>
        <row r="1174">
          <cell r="B1174" t="str">
            <v>HABSHAN PHARMACY</v>
          </cell>
          <cell r="C1174" t="str">
            <v>ABU DHABI</v>
          </cell>
          <cell r="D1174" t="str">
            <v>WESTERN REGION</v>
          </cell>
          <cell r="E1174">
            <v>42141</v>
          </cell>
          <cell r="F1174" t="str">
            <v>PF2555</v>
          </cell>
          <cell r="G1174" t="str">
            <v>WESTERN REGION, ABU DHABI, UAE</v>
          </cell>
          <cell r="H1174" t="str">
            <v>02-6038331</v>
          </cell>
          <cell r="I1174">
            <v>898</v>
          </cell>
          <cell r="J1174">
            <v>0</v>
          </cell>
          <cell r="K1174">
            <v>250</v>
          </cell>
          <cell r="L1174">
            <v>250</v>
          </cell>
          <cell r="M1174" t="str">
            <v>45</v>
          </cell>
          <cell r="N1174" t="str">
            <v>AE520350000006201642588</v>
          </cell>
          <cell r="O1174" t="str">
            <v>MR. MAHMOUD IBRAHIM</v>
          </cell>
          <cell r="P1174" t="str">
            <v>maibrahim@adnoc.ae</v>
          </cell>
          <cell r="Q1174"/>
        </row>
        <row r="1175">
          <cell r="B1175" t="str">
            <v>ASAB PHARMACY</v>
          </cell>
          <cell r="C1175" t="str">
            <v>ABU DHABI</v>
          </cell>
          <cell r="D1175" t="str">
            <v>WESTERN REGION</v>
          </cell>
          <cell r="E1175">
            <v>42141</v>
          </cell>
          <cell r="F1175" t="str">
            <v>PF2558</v>
          </cell>
          <cell r="G1175" t="str">
            <v>WESTERN REGION, ABU DHABI, UAE</v>
          </cell>
          <cell r="H1175" t="str">
            <v>02-6034222</v>
          </cell>
          <cell r="I1175">
            <v>898</v>
          </cell>
          <cell r="J1175">
            <v>0</v>
          </cell>
          <cell r="K1175">
            <v>250</v>
          </cell>
          <cell r="L1175">
            <v>250</v>
          </cell>
          <cell r="M1175" t="str">
            <v>45</v>
          </cell>
          <cell r="N1175" t="str">
            <v>AE520350000006201642588</v>
          </cell>
          <cell r="O1175" t="str">
            <v>MR. MAHMOUD IBRAHIM</v>
          </cell>
          <cell r="P1175" t="str">
            <v>maibrahim@adnoc.ae</v>
          </cell>
          <cell r="Q1175"/>
        </row>
        <row r="1176">
          <cell r="B1176" t="str">
            <v>AL RUWAIS MEDICAL CENTER PHARMACY</v>
          </cell>
          <cell r="C1176" t="str">
            <v>ABU DHABI</v>
          </cell>
          <cell r="D1176" t="str">
            <v>WESTERN REGION</v>
          </cell>
          <cell r="E1176">
            <v>42722</v>
          </cell>
          <cell r="F1176" t="str">
            <v>PF2606</v>
          </cell>
          <cell r="G1176" t="str">
            <v>Western Region,Abu Dhabi UAE</v>
          </cell>
          <cell r="H1176">
            <v>26022444</v>
          </cell>
          <cell r="I1176">
            <v>898</v>
          </cell>
          <cell r="J1176">
            <v>0</v>
          </cell>
          <cell r="K1176" t="str">
            <v>250</v>
          </cell>
          <cell r="L1176" t="str">
            <v>250</v>
          </cell>
          <cell r="M1176" t="str">
            <v>45</v>
          </cell>
          <cell r="N1176" t="str">
            <v>AE870354021003061384068</v>
          </cell>
          <cell r="O1176" t="str">
            <v>MR. MAHMOUD IBRAHIM</v>
          </cell>
          <cell r="P1176" t="str">
            <v>maibrahim@adnoc.ae</v>
          </cell>
          <cell r="Q1176"/>
        </row>
        <row r="1177">
          <cell r="B1177" t="str">
            <v>AL NOOR HOSPITAL PHARMACY - MARAWAH</v>
          </cell>
          <cell r="C1177" t="str">
            <v>ABU DHABI</v>
          </cell>
          <cell r="D1177" t="str">
            <v>WESTERN REGION</v>
          </cell>
          <cell r="E1177">
            <v>42226</v>
          </cell>
          <cell r="F1177" t="str">
            <v>PF2731</v>
          </cell>
          <cell r="G1177" t="str">
            <v>BARAKA WESTERN REGION, ABU DHABI, UAE</v>
          </cell>
          <cell r="H1177" t="str">
            <v>02-6139271</v>
          </cell>
          <cell r="I1177">
            <v>46713</v>
          </cell>
          <cell r="J1177">
            <v>0</v>
          </cell>
          <cell r="K1177">
            <v>250</v>
          </cell>
          <cell r="L1177">
            <v>250</v>
          </cell>
          <cell r="M1177" t="str">
            <v>45</v>
          </cell>
          <cell r="N1177" t="str">
            <v>AE52 0440 0000 0120 4461 602</v>
          </cell>
          <cell r="O1177" t="str">
            <v>SAEED AHMED SOLANGI</v>
          </cell>
          <cell r="P1177" t="str">
            <v>Ssolangi@alnoorhospital.com</v>
          </cell>
          <cell r="Q1177"/>
        </row>
        <row r="1178">
          <cell r="B1178" t="str">
            <v>JUNAID PHARMACY</v>
          </cell>
          <cell r="C1178" t="str">
            <v>ABU DHABI</v>
          </cell>
          <cell r="D1178" t="str">
            <v>WESTERN REGION</v>
          </cell>
          <cell r="E1178">
            <v>42785</v>
          </cell>
          <cell r="F1178" t="str">
            <v>PF1390</v>
          </cell>
          <cell r="G1178" t="str">
            <v>SHOP NO.2,NEW BUILDING NO.1,MEZAIRAH,LIWA,WESTERN REGION,ABU DHABI</v>
          </cell>
          <cell r="H1178" t="str">
            <v>02-8822844</v>
          </cell>
          <cell r="I1178">
            <v>132005</v>
          </cell>
          <cell r="J1178">
            <v>7.0000000000000007E-2</v>
          </cell>
          <cell r="K1178" t="str">
            <v>250</v>
          </cell>
          <cell r="L1178" t="str">
            <v>250</v>
          </cell>
          <cell r="M1178" t="str">
            <v>45</v>
          </cell>
          <cell r="N1178" t="e">
            <v>#N/A</v>
          </cell>
          <cell r="O1178" t="str">
            <v>SHAKEEL AHMAD</v>
          </cell>
          <cell r="P1178" t="str">
            <v>jpharmacy2005@gmail.com</v>
          </cell>
          <cell r="Q1178"/>
        </row>
        <row r="1179">
          <cell r="B1179" t="str">
            <v>AL SILA PHARMACY</v>
          </cell>
          <cell r="C1179" t="str">
            <v>ABU DHABI</v>
          </cell>
          <cell r="D1179" t="str">
            <v>WESTERN REGION</v>
          </cell>
          <cell r="E1179">
            <v>43397</v>
          </cell>
          <cell r="F1179" t="str">
            <v>PF1216</v>
          </cell>
          <cell r="G1179" t="str">
            <v>NEAR UAE EXCHANGE,AL SILA,ABU DHABI</v>
          </cell>
          <cell r="H1179" t="str">
            <v>02-8722087</v>
          </cell>
          <cell r="I1179">
            <v>77537</v>
          </cell>
          <cell r="J1179">
            <v>7.0000000000000007E-2</v>
          </cell>
          <cell r="K1179" t="str">
            <v>250</v>
          </cell>
          <cell r="L1179" t="str">
            <v>250</v>
          </cell>
          <cell r="M1179" t="str">
            <v>45</v>
          </cell>
          <cell r="N1179"/>
          <cell r="O1179" t="str">
            <v>MR.ABDUL SHUKKOOR MADATHIL</v>
          </cell>
          <cell r="P1179" t="str">
            <v>Alsilapharmacy@gmail.com</v>
          </cell>
          <cell r="Q1179"/>
        </row>
        <row r="1180">
          <cell r="B1180" t="str">
            <v>AL MANARA PHARMACY YAS MALL</v>
          </cell>
          <cell r="C1180" t="str">
            <v>ABU DHABI</v>
          </cell>
          <cell r="D1180" t="str">
            <v>YAS MALL</v>
          </cell>
          <cell r="E1180">
            <v>42130</v>
          </cell>
          <cell r="F1180" t="str">
            <v>PF2744</v>
          </cell>
          <cell r="G1180" t="str">
            <v>YAS MALL, ABU DHABI, UAE</v>
          </cell>
          <cell r="H1180" t="str">
            <v>02-5650770</v>
          </cell>
          <cell r="I1180">
            <v>3084</v>
          </cell>
          <cell r="J1180">
            <v>0.02</v>
          </cell>
          <cell r="K1180">
            <v>250</v>
          </cell>
          <cell r="L1180">
            <v>250</v>
          </cell>
          <cell r="M1180" t="str">
            <v>45</v>
          </cell>
          <cell r="N1180" t="str">
            <v>AE33 0230 0000 0100 0210 540</v>
          </cell>
          <cell r="O1180" t="str">
            <v>KARRAH M. GO</v>
          </cell>
          <cell r="P1180" t="str">
            <v>yasmall@manarapharma.ae</v>
          </cell>
          <cell r="Q1180"/>
        </row>
        <row r="1181">
          <cell r="B1181" t="str">
            <v>BURJEEL PHARMACY L.L.C. - BRANCH 13 (FORMERLY MEDEOR PHARMACY - YAS MALL L.L.C.)</v>
          </cell>
          <cell r="C1181" t="str">
            <v>ABU DHABI</v>
          </cell>
          <cell r="D1181" t="str">
            <v>YAS MALL</v>
          </cell>
          <cell r="E1181">
            <v>43186</v>
          </cell>
          <cell r="F1181" t="str">
            <v>PF2896</v>
          </cell>
          <cell r="G1181" t="str">
            <v>L 1 50-51,NEAR FERRAI WORLD,YAS MALL</v>
          </cell>
          <cell r="H1181" t="str">
            <v>02-2054523</v>
          </cell>
          <cell r="I1181">
            <v>40330</v>
          </cell>
          <cell r="J1181">
            <v>3</v>
          </cell>
          <cell r="K1181">
            <v>250</v>
          </cell>
          <cell r="L1181">
            <v>250</v>
          </cell>
          <cell r="M1181" t="str">
            <v>45</v>
          </cell>
          <cell r="N1181"/>
          <cell r="O1181" t="str">
            <v>BENJIE M.ELLA</v>
          </cell>
          <cell r="P1181" t="str">
            <v>insurance.Yas@medeormedicalcentres.com</v>
          </cell>
          <cell r="Q1181"/>
        </row>
        <row r="1182">
          <cell r="B1182" t="str">
            <v>DAR AL SHIFAA PHARMACY</v>
          </cell>
          <cell r="C1182" t="str">
            <v>ABU DHABI</v>
          </cell>
          <cell r="D1182" t="str">
            <v>ZAIED STREET</v>
          </cell>
          <cell r="E1182">
            <v>39064</v>
          </cell>
          <cell r="F1182" t="str">
            <v>PF1099</v>
          </cell>
          <cell r="G1182" t="str">
            <v>HAZZA BIN ZAYED STREET</v>
          </cell>
          <cell r="H1182" t="str">
            <v>02-6411299</v>
          </cell>
          <cell r="I1182">
            <v>2519</v>
          </cell>
          <cell r="J1182">
            <v>0.05</v>
          </cell>
          <cell r="K1182">
            <v>250</v>
          </cell>
          <cell r="L1182">
            <v>250</v>
          </cell>
          <cell r="M1182" t="str">
            <v>45</v>
          </cell>
          <cell r="N1182" t="str">
            <v>AE090080000001000289890</v>
          </cell>
          <cell r="O1182" t="str">
            <v>DR. AFIF</v>
          </cell>
          <cell r="P1182" t="str">
            <v>pharmacydas@yahoo.com; iyad@daralshifaa.net</v>
          </cell>
          <cell r="Q1182"/>
        </row>
        <row r="1183">
          <cell r="B1183" t="str">
            <v>AL ASAALA PHARMACY LLC</v>
          </cell>
          <cell r="C1183" t="str">
            <v>ABU DHABI</v>
          </cell>
          <cell r="D1183" t="str">
            <v>ZAYED CITY</v>
          </cell>
          <cell r="E1183">
            <v>41912</v>
          </cell>
          <cell r="F1183" t="str">
            <v>PF2707</v>
          </cell>
          <cell r="G1183" t="str">
            <v>BLDG. 40, NEAR ALDHAFAH SCHOOL, MOHAMMED BIN ZAYED CITY, ABU DHABI, UAE</v>
          </cell>
          <cell r="H1183" t="str">
            <v>02-5595400</v>
          </cell>
          <cell r="I1183">
            <v>111741</v>
          </cell>
          <cell r="J1183">
            <v>0.02</v>
          </cell>
          <cell r="K1183">
            <v>250</v>
          </cell>
          <cell r="L1183">
            <v>250</v>
          </cell>
          <cell r="M1183" t="str">
            <v>45</v>
          </cell>
          <cell r="N1183" t="str">
            <v>AE05 0500 0000 0001 6578 348</v>
          </cell>
          <cell r="O1183" t="str">
            <v>MS. DANIA KHALED</v>
          </cell>
          <cell r="P1183" t="str">
            <v>alasaalapharmacy@hotmail.com</v>
          </cell>
          <cell r="Q1183"/>
        </row>
        <row r="1184">
          <cell r="B1184" t="str">
            <v>ZIYAN PHARMACY</v>
          </cell>
          <cell r="C1184" t="str">
            <v>AJMAN</v>
          </cell>
          <cell r="D1184" t="str">
            <v>AL BUSTAN</v>
          </cell>
          <cell r="E1184">
            <v>42836</v>
          </cell>
          <cell r="F1184" t="str">
            <v>MOH2071</v>
          </cell>
          <cell r="G1184" t="str">
            <v>AL BADAR STREET,OPP ADCB BANK,AL BUSTAN,PO BOX.13361,AJMAN,UAE</v>
          </cell>
          <cell r="H1184" t="str">
            <v>06-7477388</v>
          </cell>
          <cell r="I1184">
            <v>13361</v>
          </cell>
          <cell r="J1184">
            <v>7.0000000000000007E-2</v>
          </cell>
          <cell r="K1184">
            <v>250</v>
          </cell>
          <cell r="L1184">
            <v>250</v>
          </cell>
          <cell r="M1184" t="str">
            <v>60</v>
          </cell>
          <cell r="N1184" t="str">
            <v>AE30 0030 0103 7943 9291 001</v>
          </cell>
          <cell r="O1184" t="str">
            <v>DEEPU P V</v>
          </cell>
          <cell r="P1184" t="str">
            <v>ziyanpharmacy@gmail.com</v>
          </cell>
          <cell r="Q1184"/>
        </row>
        <row r="1185">
          <cell r="B1185" t="str">
            <v>NORTHERN AL AHLIA PHARMACY ( AJMAN)</v>
          </cell>
          <cell r="C1185" t="str">
            <v>AJMAN</v>
          </cell>
          <cell r="D1185" t="str">
            <v>AL BUSTAN</v>
          </cell>
          <cell r="E1185">
            <v>42941</v>
          </cell>
          <cell r="F1185" t="str">
            <v>MOH1125</v>
          </cell>
          <cell r="G1185" t="str">
            <v>AL BUSTAN,BEHIND GENERAL POST OFFICE, AJMAN</v>
          </cell>
          <cell r="H1185" t="str">
            <v>06-7401876</v>
          </cell>
          <cell r="I1185">
            <v>79257</v>
          </cell>
          <cell r="J1185">
            <v>0.05</v>
          </cell>
          <cell r="K1185" t="str">
            <v>250</v>
          </cell>
          <cell r="L1185" t="str">
            <v>250</v>
          </cell>
          <cell r="M1185" t="str">
            <v>60</v>
          </cell>
          <cell r="N1185" t="e">
            <v>#N/A</v>
          </cell>
          <cell r="O1185" t="str">
            <v>MR.UMESH</v>
          </cell>
          <cell r="P1185" t="str">
            <v>insurancedept@ahaliagroup.ae</v>
          </cell>
          <cell r="Q1185"/>
        </row>
        <row r="1186">
          <cell r="B1186" t="str">
            <v>THUMBAY PHARMACY</v>
          </cell>
          <cell r="C1186" t="str">
            <v>AJMAN</v>
          </cell>
          <cell r="D1186" t="str">
            <v>AL NAKHEEL</v>
          </cell>
          <cell r="E1186">
            <v>42049</v>
          </cell>
          <cell r="F1186" t="str">
            <v>MOH1255</v>
          </cell>
          <cell r="G1186" t="str">
            <v>UMMAR MUKHTAR BLDG., SHOP NO. 1,2 &amp; 3, UMMAR BIN KHATTAB ROAD, NEAR AJMAN CHAMBER OF COMMERCE, AL NAKHEEL AREA, AJMAN, UAE</v>
          </cell>
          <cell r="H1186" t="str">
            <v>06-7470701</v>
          </cell>
          <cell r="I1186">
            <v>4184</v>
          </cell>
          <cell r="J1186">
            <v>0.05</v>
          </cell>
          <cell r="K1186">
            <v>250</v>
          </cell>
          <cell r="L1186">
            <v>250</v>
          </cell>
          <cell r="M1186" t="str">
            <v>60</v>
          </cell>
          <cell r="N1186" t="str">
            <v>AE53 0500 0000 0001 6190 454</v>
          </cell>
          <cell r="O1186" t="str">
            <v>DR. YASMEEN JUMMA / 06-7119196</v>
          </cell>
          <cell r="P1186" t="str">
            <v>insurance@thumbaypharmacy.ae</v>
          </cell>
          <cell r="Q1186"/>
        </row>
        <row r="1187">
          <cell r="B1187" t="str">
            <v>AL MADAR MEDICAL CENTER PHARMACY - AJMAN</v>
          </cell>
          <cell r="C1187" t="str">
            <v>AJMAN</v>
          </cell>
          <cell r="D1187" t="str">
            <v>AL NUAIMIA</v>
          </cell>
          <cell r="E1187">
            <v>42133</v>
          </cell>
          <cell r="F1187" t="str">
            <v>1974</v>
          </cell>
          <cell r="G1187" t="str">
            <v>GHUMLASI BLDG., NEAR AJMAN CBI BANK, KHALIFA ST. AL NUAIMIYAH, AJMAN, UAE</v>
          </cell>
          <cell r="H1187" t="str">
            <v>06-7410112</v>
          </cell>
          <cell r="I1187">
            <v>15028</v>
          </cell>
          <cell r="J1187">
            <v>0</v>
          </cell>
          <cell r="K1187">
            <v>250</v>
          </cell>
          <cell r="L1187">
            <v>250</v>
          </cell>
          <cell r="M1187" t="str">
            <v>60</v>
          </cell>
          <cell r="N1187" t="e">
            <v>#N/A</v>
          </cell>
          <cell r="O1187" t="str">
            <v>MR. SUHAIB MATARNEH /055-7824410</v>
          </cell>
          <cell r="P1187" t="str">
            <v>ajman@almadarcenter.com</v>
          </cell>
          <cell r="Q1187"/>
        </row>
        <row r="1188">
          <cell r="B1188" t="str">
            <v>METRO MEDS PHARMACY</v>
          </cell>
          <cell r="C1188" t="str">
            <v>AJMAN</v>
          </cell>
          <cell r="D1188" t="str">
            <v>AL NUAIMIA</v>
          </cell>
          <cell r="E1188">
            <v>40098</v>
          </cell>
          <cell r="F1188" t="str">
            <v>MOH1291</v>
          </cell>
          <cell r="G1188" t="str">
            <v>BADAR BUILDING, SHEIKH KHALIFA BIN ZAYED ROAD</v>
          </cell>
          <cell r="H1188" t="str">
            <v>06-7469692</v>
          </cell>
          <cell r="I1188">
            <v>16168</v>
          </cell>
          <cell r="J1188">
            <v>7.4999999999999997E-2</v>
          </cell>
          <cell r="K1188">
            <v>250</v>
          </cell>
          <cell r="L1188">
            <v>250</v>
          </cell>
          <cell r="M1188" t="str">
            <v>60</v>
          </cell>
          <cell r="N1188" t="str">
            <v>AE590330000010491105970</v>
          </cell>
          <cell r="O1188" t="str">
            <v>MS. SHEEBA/050-3104273</v>
          </cell>
          <cell r="P1188" t="str">
            <v>jamalak81@gmail.com; metromedsmmc@gmail.com</v>
          </cell>
          <cell r="Q1188"/>
        </row>
        <row r="1189">
          <cell r="B1189" t="str">
            <v>THUMBAY HOSPITAL PHARMACY AJMAN (GMC HOSPITAL PHARMACY_AJMAN)</v>
          </cell>
          <cell r="C1189" t="str">
            <v>AJMAN</v>
          </cell>
          <cell r="D1189" t="str">
            <v>AL NUAIMIA</v>
          </cell>
          <cell r="E1189">
            <v>40373</v>
          </cell>
          <cell r="F1189" t="str">
            <v>MOH370</v>
          </cell>
          <cell r="G1189" t="str">
            <v>NEAR GRAND SERVICE STATION, NEAR CITY CENTRE</v>
          </cell>
          <cell r="H1189" t="str">
            <v xml:space="preserve">06-7463333 </v>
          </cell>
          <cell r="I1189">
            <v>4184</v>
          </cell>
          <cell r="J1189">
            <v>0.03</v>
          </cell>
          <cell r="K1189">
            <v>250</v>
          </cell>
          <cell r="L1189">
            <v>250</v>
          </cell>
          <cell r="M1189" t="str">
            <v>60</v>
          </cell>
          <cell r="N1189" t="str">
            <v>AE78 0340 0037 0741 4833 801</v>
          </cell>
          <cell r="O1189" t="str">
            <v>MR. SULTHAN</v>
          </cell>
          <cell r="P1189" t="str">
            <v>insurance@thumbaypharmacy.ae</v>
          </cell>
          <cell r="Q1189"/>
        </row>
        <row r="1190">
          <cell r="B1190" t="str">
            <v>DAJLA PHARMACY</v>
          </cell>
          <cell r="C1190" t="str">
            <v>AJMAN</v>
          </cell>
          <cell r="D1190" t="str">
            <v>AL NUAIMIA</v>
          </cell>
          <cell r="E1190">
            <v>40582</v>
          </cell>
          <cell r="F1190" t="str">
            <v>MOH1316</v>
          </cell>
          <cell r="G1190" t="str">
            <v>NUAIMIA, AJMAN</v>
          </cell>
          <cell r="H1190" t="str">
            <v>06-7466704</v>
          </cell>
          <cell r="I1190">
            <v>31218</v>
          </cell>
          <cell r="J1190">
            <v>0.08</v>
          </cell>
          <cell r="K1190">
            <v>250</v>
          </cell>
          <cell r="L1190">
            <v>250</v>
          </cell>
          <cell r="M1190" t="str">
            <v>60</v>
          </cell>
          <cell r="N1190" t="e">
            <v>#N/A</v>
          </cell>
          <cell r="O1190" t="str">
            <v>MR. RINI</v>
          </cell>
          <cell r="P1190" t="str">
            <v>dajlapharmacy@gmail.com</v>
          </cell>
          <cell r="Q1190"/>
        </row>
        <row r="1191">
          <cell r="B1191" t="str">
            <v>AL NUAIMIA PHARMACY</v>
          </cell>
          <cell r="C1191" t="str">
            <v>AJMAN</v>
          </cell>
          <cell r="D1191" t="str">
            <v>AL NUAIMIA</v>
          </cell>
          <cell r="E1191">
            <v>41436</v>
          </cell>
          <cell r="F1191" t="str">
            <v>MOH-F-5000330</v>
          </cell>
          <cell r="G1191" t="str">
            <v>AL NUAIMIA AREA, AJMAN</v>
          </cell>
          <cell r="H1191" t="str">
            <v>06-7467871</v>
          </cell>
          <cell r="I1191">
            <v>20750</v>
          </cell>
          <cell r="J1191">
            <v>0.05</v>
          </cell>
          <cell r="K1191">
            <v>250</v>
          </cell>
          <cell r="L1191">
            <v>250</v>
          </cell>
          <cell r="M1191" t="str">
            <v>60</v>
          </cell>
          <cell r="N1191" t="str">
            <v>AE270500000000014588482</v>
          </cell>
          <cell r="O1191" t="str">
            <v>DR. VANDANA</v>
          </cell>
          <cell r="P1191" t="str">
            <v>albustanph@yahoo.com</v>
          </cell>
          <cell r="Q1191"/>
        </row>
        <row r="1192">
          <cell r="B1192" t="str">
            <v>AL YASMEEN PHARMACY</v>
          </cell>
          <cell r="C1192" t="str">
            <v>AJMAN</v>
          </cell>
          <cell r="D1192" t="str">
            <v>AL NUAIMIA</v>
          </cell>
          <cell r="E1192">
            <v>41654</v>
          </cell>
          <cell r="F1192" t="str">
            <v>MOH405</v>
          </cell>
          <cell r="G1192" t="str">
            <v>AL NUAIMIA AREA,NEAR AJMAN GATE BUILDING, BACK SIDE OF ZONE FASHION BUILDING</v>
          </cell>
          <cell r="H1192" t="str">
            <v>06-7318099</v>
          </cell>
          <cell r="I1192">
            <v>31799</v>
          </cell>
          <cell r="J1192">
            <v>0.1</v>
          </cell>
          <cell r="K1192">
            <v>250</v>
          </cell>
          <cell r="L1192">
            <v>250</v>
          </cell>
          <cell r="M1192" t="str">
            <v>60</v>
          </cell>
          <cell r="N1192" t="e">
            <v>#N/A</v>
          </cell>
          <cell r="O1192" t="str">
            <v>DR.HEBAT ALLAH FAROUK OMARA</v>
          </cell>
          <cell r="P1192" t="str">
            <v>alyasmeenpharmacy@yahoo.com</v>
          </cell>
          <cell r="Q1192"/>
        </row>
        <row r="1193">
          <cell r="B1193" t="str">
            <v>MEDICINA AJMAN PHARMACY</v>
          </cell>
          <cell r="C1193" t="str">
            <v>AJMAN</v>
          </cell>
          <cell r="D1193" t="str">
            <v>AL NUAIMIA</v>
          </cell>
          <cell r="E1193">
            <v>41737</v>
          </cell>
          <cell r="F1193" t="str">
            <v>MOH296</v>
          </cell>
          <cell r="G1193" t="str">
            <v>AL SAFEER MALL, AJMAN, UAE</v>
          </cell>
          <cell r="H1193" t="str">
            <v>06-7499717</v>
          </cell>
          <cell r="I1193">
            <v>46861</v>
          </cell>
          <cell r="J1193">
            <v>0.03</v>
          </cell>
          <cell r="K1193">
            <v>250</v>
          </cell>
          <cell r="L1193">
            <v>250</v>
          </cell>
          <cell r="M1193" t="str">
            <v>60</v>
          </cell>
          <cell r="N1193" t="e">
            <v>#N/A</v>
          </cell>
          <cell r="O1193" t="str">
            <v>MR. SANDEEP MAWAL 056-6924580 / DR. KHWALA</v>
          </cell>
          <cell r="P1193" t="str">
            <v>radwa.eldewiny@medicina.ae</v>
          </cell>
          <cell r="Q1193"/>
        </row>
        <row r="1194">
          <cell r="B1194" t="str">
            <v>IBN AL NAFEES PHARMACY(Ajman)</v>
          </cell>
          <cell r="C1194" t="str">
            <v>AJMAN</v>
          </cell>
          <cell r="D1194" t="str">
            <v>AL NUAIMIA</v>
          </cell>
          <cell r="E1194">
            <v>42698</v>
          </cell>
          <cell r="F1194" t="str">
            <v>MOH1274</v>
          </cell>
          <cell r="G1194" t="str">
            <v>AL SARMINI BUILDING; COLLEGE ROAD, NEAR TO CUCA COLLEGE, NUIMYA, AJMAN</v>
          </cell>
          <cell r="H1194" t="str">
            <v>06-7411634</v>
          </cell>
          <cell r="I1194">
            <v>8332</v>
          </cell>
          <cell r="J1194">
            <v>7.0000000000000007E-2</v>
          </cell>
          <cell r="K1194">
            <v>250</v>
          </cell>
          <cell r="L1194">
            <v>250</v>
          </cell>
          <cell r="M1194" t="str">
            <v>60</v>
          </cell>
          <cell r="N1194" t="e">
            <v>#N/A</v>
          </cell>
          <cell r="O1194" t="str">
            <v>MR. AMR SAID; 0569559590</v>
          </cell>
          <cell r="P1194" t="str">
            <v>ibnelnafespharmacy@yahoo.com</v>
          </cell>
          <cell r="Q1194"/>
        </row>
        <row r="1195">
          <cell r="B1195" t="str">
            <v>MAWJOOD PHARMACY</v>
          </cell>
          <cell r="C1195" t="str">
            <v>AJMAN</v>
          </cell>
          <cell r="D1195" t="str">
            <v>AL QUDS STREET</v>
          </cell>
          <cell r="E1195">
            <v>41930</v>
          </cell>
          <cell r="F1195" t="str">
            <v>MOH1916</v>
          </cell>
          <cell r="G1195" t="str">
            <v>AL QUDS STREET, BEHIND EMIRATES NBD BANK, AJMAN, UAE</v>
          </cell>
          <cell r="H1195" t="str">
            <v>06-7429030</v>
          </cell>
          <cell r="I1195">
            <v>4497</v>
          </cell>
          <cell r="J1195">
            <v>0.05</v>
          </cell>
          <cell r="K1195">
            <v>250</v>
          </cell>
          <cell r="L1195">
            <v>250</v>
          </cell>
          <cell r="M1195" t="str">
            <v>60</v>
          </cell>
          <cell r="N1195" t="e">
            <v>#N/A</v>
          </cell>
          <cell r="O1195" t="str">
            <v>MR. NIJAM MOHIDEEN / 055-3840470</v>
          </cell>
          <cell r="P1195" t="str">
            <v>insurance@mawjood-healthcare.com</v>
          </cell>
          <cell r="Q1195"/>
        </row>
        <row r="1196">
          <cell r="B1196" t="str">
            <v>THUMBAY PHARMACY 3</v>
          </cell>
          <cell r="C1196" t="str">
            <v>AJMAN</v>
          </cell>
          <cell r="D1196" t="str">
            <v>AL RUMAILAH 1</v>
          </cell>
          <cell r="E1196">
            <v>42225</v>
          </cell>
          <cell r="F1196" t="str">
            <v>MOH758</v>
          </cell>
          <cell r="G1196" t="str">
            <v>SHOP NO.11, AL RAWABI 7 BLDG., SHEIKH RASHID BIN HUMEED ST., AL RUMAILAH 1, AJMAN, UAE</v>
          </cell>
          <cell r="H1196" t="str">
            <v>06-7448605</v>
          </cell>
          <cell r="I1196">
            <v>4184</v>
          </cell>
          <cell r="J1196">
            <v>0.05</v>
          </cell>
          <cell r="K1196">
            <v>250</v>
          </cell>
          <cell r="L1196">
            <v>250</v>
          </cell>
          <cell r="M1196" t="str">
            <v>60</v>
          </cell>
          <cell r="N1196" t="str">
            <v>AE53 0500 0000 0001 6190 454</v>
          </cell>
          <cell r="O1196" t="str">
            <v>DR. YASMEEN</v>
          </cell>
          <cell r="P1196" t="str">
            <v>insurance@thumbaypharmacy.ae</v>
          </cell>
          <cell r="Q1196"/>
        </row>
        <row r="1197">
          <cell r="B1197" t="str">
            <v>AL DIAA PHARMACY</v>
          </cell>
          <cell r="C1197" t="str">
            <v>AJMAN</v>
          </cell>
          <cell r="D1197" t="str">
            <v>AL SEWAN AREA</v>
          </cell>
          <cell r="E1197">
            <v>40582</v>
          </cell>
          <cell r="F1197" t="str">
            <v>MOH1307</v>
          </cell>
          <cell r="G1197" t="str">
            <v>NEAR HASHIM FLOUR MILL, AL SEWAN AREA, BADER STEET, AJMAN</v>
          </cell>
          <cell r="H1197" t="str">
            <v>06-7452869</v>
          </cell>
          <cell r="I1197">
            <v>30292</v>
          </cell>
          <cell r="J1197">
            <v>0.08</v>
          </cell>
          <cell r="K1197">
            <v>250</v>
          </cell>
          <cell r="L1197">
            <v>250</v>
          </cell>
          <cell r="M1197" t="str">
            <v>60</v>
          </cell>
          <cell r="N1197" t="e">
            <v>#N/A</v>
          </cell>
          <cell r="O1197" t="str">
            <v>MR. ZUBAIR</v>
          </cell>
          <cell r="P1197" t="str">
            <v>faithpharma@yahoo.com</v>
          </cell>
          <cell r="Q1197"/>
        </row>
        <row r="1198">
          <cell r="B1198" t="str">
            <v>AL HEKMAH PHARMACY LLC</v>
          </cell>
          <cell r="C1198" t="str">
            <v>AJMAN</v>
          </cell>
          <cell r="D1198" t="str">
            <v>AL SEWAN AREA</v>
          </cell>
          <cell r="E1198">
            <v>41772</v>
          </cell>
          <cell r="F1198" t="str">
            <v>MOH1670</v>
          </cell>
          <cell r="G1198" t="str">
            <v>GROUND FLOOR SHAFIQ RANA BLDG., KUWAIT ROAD, NUAIMIA AREA, AJMAN, UAE</v>
          </cell>
          <cell r="H1198" t="str">
            <v>06-7466689</v>
          </cell>
          <cell r="I1198">
            <v>5915</v>
          </cell>
          <cell r="J1198">
            <v>0.05</v>
          </cell>
          <cell r="K1198">
            <v>250</v>
          </cell>
          <cell r="L1198">
            <v>250</v>
          </cell>
          <cell r="M1198" t="str">
            <v>60</v>
          </cell>
          <cell r="N1198" t="str">
            <v>AE640260001012569181302</v>
          </cell>
          <cell r="O1198" t="str">
            <v xml:space="preserve">MS. AILEEN A. MONTESCLAROS </v>
          </cell>
          <cell r="P1198" t="str">
            <v>Al_hekmahph@yahoo.com</v>
          </cell>
          <cell r="Q1198"/>
        </row>
        <row r="1199">
          <cell r="B1199" t="str">
            <v>ALENAYA PHARMACY</v>
          </cell>
          <cell r="C1199" t="str">
            <v>AJMAN</v>
          </cell>
          <cell r="D1199" t="str">
            <v xml:space="preserve">AL ZAHRA </v>
          </cell>
          <cell r="E1199">
            <v>41434</v>
          </cell>
          <cell r="F1199" t="str">
            <v>MOH1062</v>
          </cell>
          <cell r="G1199" t="str">
            <v>AL ZAHRA HAMIDIYA ROAD, AJMAN</v>
          </cell>
          <cell r="H1199" t="str">
            <v>06-7492212</v>
          </cell>
          <cell r="I1199">
            <v>95522</v>
          </cell>
          <cell r="J1199">
            <v>7.0000000000000007E-2</v>
          </cell>
          <cell r="K1199">
            <v>250</v>
          </cell>
          <cell r="L1199">
            <v>250</v>
          </cell>
          <cell r="M1199" t="str">
            <v>60</v>
          </cell>
          <cell r="N1199" t="str">
            <v>AE88 0500 0000 0001 3282 734</v>
          </cell>
          <cell r="O1199" t="str">
            <v>MR. ZAMAN</v>
          </cell>
          <cell r="P1199" t="str">
            <v>rashapharmacy@gmail.com</v>
          </cell>
          <cell r="Q1199"/>
        </row>
        <row r="1200">
          <cell r="B1200" t="str">
            <v>AL NEEM PHARMACY - AJMAN</v>
          </cell>
          <cell r="C1200" t="str">
            <v>AJMAN</v>
          </cell>
          <cell r="D1200" t="str">
            <v xml:space="preserve">AL ZAHRA </v>
          </cell>
          <cell r="E1200">
            <v>41903</v>
          </cell>
          <cell r="F1200" t="str">
            <v>MOH-F-5000393</v>
          </cell>
          <cell r="G1200" t="str">
            <v>SHK. AMMAR STREET, AL ZAHRA, NEAR SUBWAY, AJMAN, UAE</v>
          </cell>
          <cell r="H1200" t="str">
            <v>06-7488207</v>
          </cell>
          <cell r="I1200">
            <v>15376</v>
          </cell>
          <cell r="J1200">
            <v>0.08</v>
          </cell>
          <cell r="K1200">
            <v>250</v>
          </cell>
          <cell r="L1200">
            <v>250</v>
          </cell>
          <cell r="M1200" t="str">
            <v>60</v>
          </cell>
          <cell r="N1200" t="str">
            <v>AE82 0410 0000 1138 9961 001</v>
          </cell>
          <cell r="O1200" t="str">
            <v>MR. JAVAD KHAN</v>
          </cell>
          <cell r="P1200" t="str">
            <v>alneempharmacyajman@gmail.com</v>
          </cell>
          <cell r="Q1200"/>
        </row>
        <row r="1201">
          <cell r="B1201" t="str">
            <v>AL ZAMAN PHARMACY L.L.C_AJMAN</v>
          </cell>
          <cell r="C1201" t="str">
            <v>AJMAN</v>
          </cell>
          <cell r="D1201" t="str">
            <v xml:space="preserve">AL ZAHRA </v>
          </cell>
          <cell r="E1201">
            <v>42746</v>
          </cell>
          <cell r="F1201" t="str">
            <v>MOH-F-5000550</v>
          </cell>
          <cell r="G1201" t="str">
            <v>AL ZAMAN BUILDING,SHEIKH AMMAR STREET,AL ZAHRA, AJMAN</v>
          </cell>
          <cell r="H1201" t="str">
            <v>06-7487272</v>
          </cell>
          <cell r="I1201">
            <v>15376</v>
          </cell>
          <cell r="J1201">
            <v>0.08</v>
          </cell>
          <cell r="K1201" t="str">
            <v>250</v>
          </cell>
          <cell r="L1201" t="str">
            <v>250</v>
          </cell>
          <cell r="M1201" t="str">
            <v>60</v>
          </cell>
          <cell r="N1201" t="str">
            <v>AE98 0410 0000 1141 7771 001</v>
          </cell>
          <cell r="O1201" t="str">
            <v>SHAMSUDHEEN(0524939217)</v>
          </cell>
          <cell r="P1201" t="str">
            <v>alzamanphy@gmail.com</v>
          </cell>
          <cell r="Q1201"/>
        </row>
        <row r="1202">
          <cell r="B1202" t="str">
            <v>MODERN PHARMACY_Ajman</v>
          </cell>
          <cell r="C1202" t="str">
            <v>AJMAN</v>
          </cell>
          <cell r="D1202" t="str">
            <v>CITY CENTRE</v>
          </cell>
          <cell r="E1202">
            <v>41064</v>
          </cell>
          <cell r="F1202" t="str">
            <v>MOH670</v>
          </cell>
          <cell r="G1202" t="str">
            <v>INSIDE CITY CENTRE, AJMAN</v>
          </cell>
          <cell r="H1202" t="str">
            <v>06-7480066</v>
          </cell>
          <cell r="I1202">
            <v>20781</v>
          </cell>
          <cell r="J1202">
            <v>7.0000000000000007E-2</v>
          </cell>
          <cell r="K1202">
            <v>250</v>
          </cell>
          <cell r="L1202">
            <v>250</v>
          </cell>
          <cell r="M1202" t="str">
            <v>60</v>
          </cell>
          <cell r="N1202" t="str">
            <v>AE620070501533393101001</v>
          </cell>
          <cell r="O1202" t="str">
            <v>MS. IRENE YOUSEF</v>
          </cell>
          <cell r="P1202" t="str">
            <v>mpcajman@gmail.com</v>
          </cell>
          <cell r="Q1202" t="str">
            <v>050-3638156</v>
          </cell>
        </row>
        <row r="1203">
          <cell r="B1203" t="str">
            <v>AL DOHA PHARMACY</v>
          </cell>
          <cell r="C1203" t="str">
            <v>AJMAN</v>
          </cell>
          <cell r="D1203" t="str">
            <v>CITY CENTRE</v>
          </cell>
          <cell r="E1203">
            <v>39589</v>
          </cell>
          <cell r="F1203" t="str">
            <v>MOH1119</v>
          </cell>
          <cell r="G1203" t="str">
            <v>HAMDIYA ROAD, AL ZAHRA</v>
          </cell>
          <cell r="H1203" t="str">
            <v>06-7433032</v>
          </cell>
          <cell r="I1203">
            <v>5147</v>
          </cell>
          <cell r="J1203">
            <v>7.0000000000000007E-2</v>
          </cell>
          <cell r="K1203">
            <v>250</v>
          </cell>
          <cell r="L1203">
            <v>250</v>
          </cell>
          <cell r="M1203" t="str">
            <v>60</v>
          </cell>
          <cell r="N1203" t="e">
            <v>#N/A</v>
          </cell>
          <cell r="O1203" t="str">
            <v>MIRZA TAHIR ABBAS</v>
          </cell>
          <cell r="P1203" t="str">
            <v>aldohapharmacy@gmail.com</v>
          </cell>
          <cell r="Q1203"/>
        </row>
        <row r="1204">
          <cell r="B1204" t="str">
            <v>SANA PHARMACY - AJMAN</v>
          </cell>
          <cell r="C1204" t="str">
            <v>AJMAN</v>
          </cell>
          <cell r="D1204" t="str">
            <v>INDUSTRIAL AREA</v>
          </cell>
          <cell r="E1204">
            <v>41437</v>
          </cell>
          <cell r="F1204" t="str">
            <v>MOH-F-5000609</v>
          </cell>
          <cell r="G1204" t="str">
            <v>OLD INDUSTRIAL AREA NEAR RO RAMADA HOTEL, BLACK SQUARE BLDG., SHARJAH, UAE</v>
          </cell>
          <cell r="H1204" t="str">
            <v>06-7316973</v>
          </cell>
          <cell r="I1204">
            <v>30753</v>
          </cell>
          <cell r="J1204">
            <v>0</v>
          </cell>
          <cell r="K1204">
            <v>250</v>
          </cell>
          <cell r="L1204">
            <v>250</v>
          </cell>
          <cell r="M1204" t="str">
            <v>60</v>
          </cell>
          <cell r="N1204" t="str">
            <v>AE96 0330 0000 1099 5036 794</v>
          </cell>
          <cell r="O1204" t="str">
            <v>MR. SIVAKUMAR</v>
          </cell>
          <cell r="P1204" t="str">
            <v>mailtosanapharm@gmail.com</v>
          </cell>
          <cell r="Q1204"/>
        </row>
        <row r="1205">
          <cell r="B1205" t="str">
            <v>SHAMS PHARMACY</v>
          </cell>
          <cell r="C1205" t="str">
            <v>AJMAN</v>
          </cell>
          <cell r="D1205" t="str">
            <v>INDUSTRIAL AREA</v>
          </cell>
          <cell r="E1205">
            <v>41575</v>
          </cell>
          <cell r="F1205" t="str">
            <v>DHA-F-0000341</v>
          </cell>
          <cell r="G1205" t="str">
            <v>NEW SANAIYA ROAD INDUSTRIAL AREA, AJMAN, UAE</v>
          </cell>
          <cell r="H1205" t="str">
            <v>06-7484437</v>
          </cell>
          <cell r="I1205">
            <v>4541</v>
          </cell>
          <cell r="J1205">
            <v>0.06</v>
          </cell>
          <cell r="K1205">
            <v>250</v>
          </cell>
          <cell r="L1205">
            <v>250</v>
          </cell>
          <cell r="M1205" t="str">
            <v>60</v>
          </cell>
          <cell r="N1205" t="e">
            <v>#N/A</v>
          </cell>
          <cell r="O1205" t="str">
            <v>MR. SAMUVEL / 056-3418744</v>
          </cell>
          <cell r="P1205" t="str">
            <v>sam.medic@oasisgroupme.com</v>
          </cell>
          <cell r="Q1205"/>
        </row>
        <row r="1206">
          <cell r="B1206" t="str">
            <v>AL BALSAM PHARMACY</v>
          </cell>
          <cell r="C1206" t="str">
            <v>AJMAN</v>
          </cell>
          <cell r="D1206" t="str">
            <v xml:space="preserve">INDUSTRIAL AREA </v>
          </cell>
          <cell r="E1206">
            <v>42779</v>
          </cell>
          <cell r="F1206" t="str">
            <v>MOH-F-5000593</v>
          </cell>
          <cell r="G1206" t="str">
            <v>SHEIKH JABER AL-SABAH STREET,NEW INDUSTRIAL AREA, AJMAN</v>
          </cell>
          <cell r="H1206" t="str">
            <v>06-5619201</v>
          </cell>
          <cell r="I1206">
            <v>35000</v>
          </cell>
          <cell r="J1206">
            <v>7.0000000000000007E-2</v>
          </cell>
          <cell r="K1206" t="str">
            <v>250</v>
          </cell>
          <cell r="L1206" t="str">
            <v>250</v>
          </cell>
          <cell r="M1206" t="str">
            <v>60</v>
          </cell>
          <cell r="N1206" t="str">
            <v>AE81 0520 0001 1046 0400 011</v>
          </cell>
          <cell r="O1206" t="str">
            <v>Sadiq Ali _ 054 3063690</v>
          </cell>
          <cell r="P1206" t="str">
            <v>info@pharmaethicsme.com</v>
          </cell>
          <cell r="Q1206"/>
        </row>
        <row r="1207">
          <cell r="B1207" t="str">
            <v>AL FARDOUS PHARMACY LLC</v>
          </cell>
          <cell r="C1207" t="str">
            <v>AJMAN</v>
          </cell>
          <cell r="D1207" t="str">
            <v xml:space="preserve">INDUSTRIAL AREA </v>
          </cell>
          <cell r="E1207">
            <v>38486</v>
          </cell>
          <cell r="F1207" t="str">
            <v>MOH1393</v>
          </cell>
          <cell r="G1207" t="str">
            <v>New Industrial Area</v>
          </cell>
          <cell r="H1207" t="str">
            <v xml:space="preserve"> 06-7439032/050-5864756/050-6796816</v>
          </cell>
          <cell r="I1207">
            <v>2811</v>
          </cell>
          <cell r="J1207">
            <v>7.0000000000000007E-2</v>
          </cell>
          <cell r="K1207">
            <v>250</v>
          </cell>
          <cell r="L1207">
            <v>250</v>
          </cell>
          <cell r="M1207" t="str">
            <v>60</v>
          </cell>
          <cell r="N1207" t="str">
            <v>AE68 0460 0000 7101 3922 001</v>
          </cell>
          <cell r="O1207" t="str">
            <v>MR.MOHD MOHMOOD SALAS</v>
          </cell>
          <cell r="P1207" t="str">
            <v>rdnayagan@gmail.com</v>
          </cell>
          <cell r="Q1207"/>
        </row>
        <row r="1208">
          <cell r="B1208" t="str">
            <v>BEACON PHARMACY</v>
          </cell>
          <cell r="C1208" t="str">
            <v>AJMAN</v>
          </cell>
          <cell r="D1208" t="str">
            <v xml:space="preserve">INDUSTRIAL AREA </v>
          </cell>
          <cell r="E1208">
            <v>39589</v>
          </cell>
          <cell r="F1208" t="e">
            <v>#REF!</v>
          </cell>
          <cell r="G1208" t="str">
            <v>NEAR NEW SANAYA POLICE STATION</v>
          </cell>
          <cell r="H1208" t="str">
            <v>06-7434123</v>
          </cell>
          <cell r="I1208">
            <v>5147</v>
          </cell>
          <cell r="J1208">
            <v>7.0000000000000007E-2</v>
          </cell>
          <cell r="K1208">
            <v>250</v>
          </cell>
          <cell r="L1208">
            <v>250</v>
          </cell>
          <cell r="M1208" t="str">
            <v>60</v>
          </cell>
          <cell r="N1208" t="e">
            <v>#N/A</v>
          </cell>
          <cell r="O1208" t="str">
            <v>SREEJITH</v>
          </cell>
          <cell r="P1208" t="str">
            <v>aldohapharmacy@gmail.com</v>
          </cell>
          <cell r="Q1208"/>
        </row>
        <row r="1209">
          <cell r="B1209" t="str">
            <v>NEW LIFE PHARMACY</v>
          </cell>
          <cell r="C1209" t="str">
            <v>AJMAN</v>
          </cell>
          <cell r="D1209" t="str">
            <v xml:space="preserve">INDUSTRIAL AREA </v>
          </cell>
          <cell r="E1209">
            <v>39680</v>
          </cell>
          <cell r="F1209" t="str">
            <v>MOH-F-5000321</v>
          </cell>
          <cell r="G1209" t="str">
            <v>NEAR INDUSTRIAL AREA</v>
          </cell>
          <cell r="H1209" t="str">
            <v>06-7484584</v>
          </cell>
          <cell r="I1209">
            <v>15000</v>
          </cell>
          <cell r="J1209">
            <v>7.0000000000000007E-2</v>
          </cell>
          <cell r="K1209">
            <v>250</v>
          </cell>
          <cell r="L1209">
            <v>250</v>
          </cell>
          <cell r="M1209" t="str">
            <v>60</v>
          </cell>
          <cell r="N1209" t="str">
            <v>AE50 0400 001 9206 8432 001</v>
          </cell>
          <cell r="O1209" t="str">
            <v>MR. ABDUL RAZIK / 055-5973389</v>
          </cell>
          <cell r="P1209" t="str">
            <v>pharmacynewlife@yahoo.com</v>
          </cell>
          <cell r="Q1209"/>
        </row>
        <row r="1210">
          <cell r="B1210" t="str">
            <v>AL AHALIA PHARMACY_AJMAN</v>
          </cell>
          <cell r="C1210" t="str">
            <v>AJMAN</v>
          </cell>
          <cell r="D1210" t="str">
            <v xml:space="preserve">INDUSTRIAL AREA </v>
          </cell>
          <cell r="E1210">
            <v>39995</v>
          </cell>
          <cell r="F1210" t="str">
            <v>MOH335</v>
          </cell>
          <cell r="G1210" t="str">
            <v>GROUND FLOOR, SAMA 2 BLDG, NEW INDUSTRIAL AREA</v>
          </cell>
          <cell r="H1210" t="str">
            <v>06-7434044</v>
          </cell>
          <cell r="I1210">
            <v>20659</v>
          </cell>
          <cell r="J1210">
            <v>7.0000000000000007E-2</v>
          </cell>
          <cell r="K1210">
            <v>250</v>
          </cell>
          <cell r="L1210">
            <v>250</v>
          </cell>
          <cell r="M1210" t="str">
            <v>60</v>
          </cell>
          <cell r="N1210" t="str">
            <v>AE600030010523140020001</v>
          </cell>
          <cell r="O1210" t="str">
            <v>MR.MOHAN</v>
          </cell>
          <cell r="P1210" t="str">
            <v>alainalahaliapharmacy@ahaliagroup.ae</v>
          </cell>
          <cell r="Q1210"/>
        </row>
        <row r="1211">
          <cell r="B1211" t="str">
            <v>SAHARA PHARMACY_AJMAN</v>
          </cell>
          <cell r="C1211" t="str">
            <v>AJMAN</v>
          </cell>
          <cell r="D1211" t="str">
            <v>JURF</v>
          </cell>
          <cell r="E1211">
            <v>40588</v>
          </cell>
          <cell r="F1211" t="str">
            <v>MOH827</v>
          </cell>
          <cell r="G1211" t="str">
            <v>SOUQ AL JURF, AJMAN</v>
          </cell>
          <cell r="H1211" t="str">
            <v>06-7486046</v>
          </cell>
          <cell r="I1211">
            <v>21351</v>
          </cell>
          <cell r="J1211">
            <v>7.4999999999999997E-2</v>
          </cell>
          <cell r="K1211">
            <v>250</v>
          </cell>
          <cell r="L1211">
            <v>250</v>
          </cell>
          <cell r="M1211" t="str">
            <v>60</v>
          </cell>
          <cell r="N1211" t="e">
            <v>#N/A</v>
          </cell>
          <cell r="O1211" t="str">
            <v>MR. RAFEEK</v>
          </cell>
          <cell r="P1211" t="str">
            <v xml:space="preserve">suffolk@eim.ae </v>
          </cell>
          <cell r="Q1211"/>
        </row>
        <row r="1212">
          <cell r="B1212" t="str">
            <v>AL SAQER PHARMACY</v>
          </cell>
          <cell r="C1212" t="str">
            <v>AJMAN</v>
          </cell>
          <cell r="D1212" t="str">
            <v>JURF</v>
          </cell>
          <cell r="E1212">
            <v>41436</v>
          </cell>
          <cell r="F1212" t="str">
            <v>MOH1732</v>
          </cell>
          <cell r="G1212" t="str">
            <v>AL BUSTAN AREA, NEAR UAE EXCHANGE, AL JURF AJMAN, UAE</v>
          </cell>
          <cell r="H1212" t="str">
            <v>06-7488329</v>
          </cell>
          <cell r="I1212">
            <v>6255</v>
          </cell>
          <cell r="J1212">
            <v>0.05</v>
          </cell>
          <cell r="K1212">
            <v>250</v>
          </cell>
          <cell r="L1212">
            <v>250</v>
          </cell>
          <cell r="M1212" t="str">
            <v>60</v>
          </cell>
          <cell r="N1212" t="e">
            <v>#N/A</v>
          </cell>
          <cell r="O1212" t="str">
            <v>DR. VANDANA</v>
          </cell>
          <cell r="P1212" t="str">
            <v>albustanph@yahoo.com</v>
          </cell>
          <cell r="Q1212"/>
        </row>
        <row r="1213">
          <cell r="B1213" t="str">
            <v>KHALID LALA PHARMACY LLC</v>
          </cell>
          <cell r="C1213" t="str">
            <v>AJMAN</v>
          </cell>
          <cell r="D1213" t="str">
            <v>JURF</v>
          </cell>
          <cell r="E1213">
            <v>42882</v>
          </cell>
          <cell r="F1213" t="str">
            <v>MOH1396</v>
          </cell>
          <cell r="G1213" t="str">
            <v>SHOP NO. 2B,CAMP SALAM,JEDDAH STREET, JERF INDUSTRIAL AREA-2,AJMAN</v>
          </cell>
          <cell r="H1213" t="str">
            <v>06-7403227</v>
          </cell>
          <cell r="I1213">
            <v>7445</v>
          </cell>
          <cell r="J1213">
            <v>0.05</v>
          </cell>
          <cell r="K1213" t="str">
            <v>250</v>
          </cell>
          <cell r="L1213" t="str">
            <v>250</v>
          </cell>
          <cell r="M1213" t="str">
            <v>60</v>
          </cell>
          <cell r="N1213" t="str">
            <v>AE74 0260 0010 5255 8392 101</v>
          </cell>
          <cell r="O1213" t="str">
            <v>NAYYAB LATIF</v>
          </cell>
          <cell r="P1213" t="str">
            <v>khalidlalapharmacy@gmail.com</v>
          </cell>
          <cell r="Q1213"/>
        </row>
        <row r="1214">
          <cell r="B1214" t="str">
            <v>ABDULLAH PHARMACY LLC</v>
          </cell>
          <cell r="C1214" t="str">
            <v>AJMAN</v>
          </cell>
          <cell r="D1214" t="str">
            <v>KARAMA AREA</v>
          </cell>
          <cell r="E1214">
            <v>39083</v>
          </cell>
          <cell r="F1214" t="e">
            <v>#REF!</v>
          </cell>
          <cell r="G1214" t="str">
            <v>KARAMA AREA, AJMAN</v>
          </cell>
          <cell r="H1214" t="str">
            <v>06-7442215</v>
          </cell>
          <cell r="I1214">
            <v>3037</v>
          </cell>
          <cell r="J1214">
            <v>0.08</v>
          </cell>
          <cell r="K1214">
            <v>250</v>
          </cell>
          <cell r="L1214">
            <v>250</v>
          </cell>
          <cell r="M1214" t="str">
            <v>60</v>
          </cell>
          <cell r="N1214" t="e">
            <v>#N/A</v>
          </cell>
          <cell r="O1214" t="str">
            <v>Mohamed Shahul/mr.aminghad</v>
          </cell>
          <cell r="P1214" t="str">
            <v>hiba03@eim.ae; pkss44@eim.ae</v>
          </cell>
          <cell r="Q1214"/>
        </row>
        <row r="1215">
          <cell r="B1215" t="str">
            <v>AL MUSSALLA PHARMACY</v>
          </cell>
          <cell r="C1215" t="str">
            <v>AJMAN</v>
          </cell>
          <cell r="D1215" t="str">
            <v>KARAMA AREA</v>
          </cell>
          <cell r="E1215">
            <v>39083</v>
          </cell>
          <cell r="F1215" t="str">
            <v>MOH128</v>
          </cell>
          <cell r="G1215" t="str">
            <v>BEHIND UAE EXCHANGE, AJMAN</v>
          </cell>
          <cell r="H1215" t="str">
            <v>06-7421271 / 050-2913014</v>
          </cell>
          <cell r="I1215">
            <v>4977</v>
          </cell>
          <cell r="J1215">
            <v>7.0000000000000007E-2</v>
          </cell>
          <cell r="K1215">
            <v>250</v>
          </cell>
          <cell r="L1215">
            <v>250</v>
          </cell>
          <cell r="M1215" t="str">
            <v>60</v>
          </cell>
          <cell r="N1215" t="str">
            <v>AE810350000000156520586</v>
          </cell>
          <cell r="O1215" t="str">
            <v>MR. NOUFAL/050-5894010</v>
          </cell>
          <cell r="P1215" t="str">
            <v>almusallapharmacyajman@gmail.com</v>
          </cell>
          <cell r="Q1215"/>
        </row>
        <row r="1216">
          <cell r="B1216" t="str">
            <v>AL ATTAR PHARMACY</v>
          </cell>
          <cell r="C1216" t="str">
            <v>AJMAN</v>
          </cell>
          <cell r="D1216" t="str">
            <v>KARAMA AREA</v>
          </cell>
          <cell r="E1216">
            <v>39555</v>
          </cell>
          <cell r="F1216" t="str">
            <v>MOH482</v>
          </cell>
          <cell r="G1216" t="str">
            <v>AL KARAMA, TEXTILE BAZAR</v>
          </cell>
          <cell r="H1216" t="str">
            <v>06-7427142</v>
          </cell>
          <cell r="I1216">
            <v>2265</v>
          </cell>
          <cell r="J1216">
            <v>7.4999999999999997E-2</v>
          </cell>
          <cell r="K1216">
            <v>250</v>
          </cell>
          <cell r="L1216">
            <v>250</v>
          </cell>
          <cell r="M1216" t="str">
            <v>60</v>
          </cell>
          <cell r="N1216" t="e">
            <v>#N/A</v>
          </cell>
          <cell r="O1216" t="str">
            <v>DR. FAKHRUDDIN</v>
          </cell>
          <cell r="P1216" t="str">
            <v>alattarpharmacy@yahoo.com</v>
          </cell>
          <cell r="Q1216"/>
        </row>
        <row r="1217">
          <cell r="B1217" t="str">
            <v>ROYAL PHARMACY, AJMAN</v>
          </cell>
          <cell r="C1217" t="str">
            <v>AJMAN</v>
          </cell>
          <cell r="D1217" t="str">
            <v>KARAMA AREA</v>
          </cell>
          <cell r="E1217">
            <v>39589</v>
          </cell>
          <cell r="F1217" t="str">
            <v>MOH4204</v>
          </cell>
          <cell r="G1217" t="str">
            <v>OPP. AJMAN MUSEIM</v>
          </cell>
          <cell r="H1217" t="str">
            <v>06-7428119</v>
          </cell>
          <cell r="I1217">
            <v>5147</v>
          </cell>
          <cell r="J1217">
            <v>7.0000000000000007E-2</v>
          </cell>
          <cell r="K1217">
            <v>250</v>
          </cell>
          <cell r="L1217">
            <v>250</v>
          </cell>
          <cell r="M1217" t="str">
            <v>60</v>
          </cell>
          <cell r="N1217" t="str">
            <v>AE24 0350 0000 0620 0644 477</v>
          </cell>
          <cell r="O1217" t="str">
            <v>DR. NIZAR</v>
          </cell>
          <cell r="P1217" t="str">
            <v>royalmed@gmail.com</v>
          </cell>
          <cell r="Q1217"/>
        </row>
        <row r="1218">
          <cell r="B1218" t="str">
            <v>AL BARAKA PHARMACY</v>
          </cell>
          <cell r="C1218" t="str">
            <v>AJMAN</v>
          </cell>
          <cell r="D1218" t="str">
            <v>KARAMA AREA</v>
          </cell>
          <cell r="E1218">
            <v>39680</v>
          </cell>
          <cell r="F1218" t="e">
            <v>#REF!</v>
          </cell>
          <cell r="G1218" t="str">
            <v>NEAR GOLD SOUQ</v>
          </cell>
          <cell r="H1218" t="str">
            <v>06-7425859</v>
          </cell>
          <cell r="I1218">
            <v>4068</v>
          </cell>
          <cell r="J1218">
            <v>7.0000000000000007E-2</v>
          </cell>
          <cell r="K1218">
            <v>250</v>
          </cell>
          <cell r="L1218">
            <v>250</v>
          </cell>
          <cell r="M1218" t="str">
            <v>60</v>
          </cell>
          <cell r="N1218" t="e">
            <v>#N/A</v>
          </cell>
          <cell r="O1218" t="str">
            <v>MR.SUNIL MATHEW</v>
          </cell>
          <cell r="P1218" t="str">
            <v>ittehadgrouppharmacy@gmail.com</v>
          </cell>
          <cell r="Q1218"/>
        </row>
        <row r="1219">
          <cell r="B1219" t="str">
            <v>AL ITTEHAD PHARMACY</v>
          </cell>
          <cell r="C1219" t="str">
            <v>AJMAN</v>
          </cell>
          <cell r="D1219" t="str">
            <v>KARAMA AREA</v>
          </cell>
          <cell r="E1219">
            <v>39680</v>
          </cell>
          <cell r="F1219" t="str">
            <v>MOH-F-5000483</v>
          </cell>
          <cell r="G1219" t="str">
            <v>AL MADEENA SOUQ</v>
          </cell>
          <cell r="H1219" t="str">
            <v>06-7456464</v>
          </cell>
          <cell r="I1219">
            <v>4068</v>
          </cell>
          <cell r="J1219">
            <v>7.0000000000000007E-2</v>
          </cell>
          <cell r="K1219">
            <v>250</v>
          </cell>
          <cell r="L1219">
            <v>250</v>
          </cell>
          <cell r="M1219" t="str">
            <v>60</v>
          </cell>
          <cell r="N1219" t="e">
            <v>#N/A</v>
          </cell>
          <cell r="O1219" t="str">
            <v>MR.SUNIL MATHEW</v>
          </cell>
          <cell r="P1219" t="str">
            <v>ittehadgrouppharmacy@gmail.com</v>
          </cell>
          <cell r="Q1219"/>
        </row>
        <row r="1220">
          <cell r="B1220" t="str">
            <v>DIBA PHARMACY</v>
          </cell>
          <cell r="C1220" t="str">
            <v>AJMAN</v>
          </cell>
          <cell r="D1220" t="str">
            <v>LULU AREA</v>
          </cell>
          <cell r="E1220">
            <v>39083</v>
          </cell>
          <cell r="F1220" t="str">
            <v>MOH1101</v>
          </cell>
          <cell r="G1220" t="str">
            <v>Opp. Indian Airlines Travels</v>
          </cell>
          <cell r="H1220" t="str">
            <v>06-7444715</v>
          </cell>
          <cell r="I1220">
            <v>1149</v>
          </cell>
          <cell r="J1220">
            <v>7.0000000000000007E-2</v>
          </cell>
          <cell r="K1220">
            <v>250</v>
          </cell>
          <cell r="L1220">
            <v>250</v>
          </cell>
          <cell r="M1220" t="str">
            <v>60</v>
          </cell>
          <cell r="N1220" t="e">
            <v>#N/A</v>
          </cell>
          <cell r="O1220" t="str">
            <v>Mrs. Khurshid Beegam/ 050-8936016</v>
          </cell>
          <cell r="P1220" t="str">
            <v>mohideenpct@gmail.com</v>
          </cell>
          <cell r="Q1220"/>
        </row>
        <row r="1221">
          <cell r="B1221" t="str">
            <v>LULU PHARMACY_AJMAN</v>
          </cell>
          <cell r="C1221" t="str">
            <v>AJMAN</v>
          </cell>
          <cell r="D1221" t="str">
            <v>LULU AREA</v>
          </cell>
          <cell r="E1221">
            <v>39952</v>
          </cell>
          <cell r="F1221" t="str">
            <v>MOH-F-5000104</v>
          </cell>
          <cell r="G1221" t="str">
            <v>LULU HYPER MARKET</v>
          </cell>
          <cell r="H1221" t="str">
            <v>06-7457771</v>
          </cell>
          <cell r="I1221">
            <v>13033</v>
          </cell>
          <cell r="J1221">
            <v>0.05</v>
          </cell>
          <cell r="K1221">
            <v>250</v>
          </cell>
          <cell r="L1221">
            <v>250</v>
          </cell>
          <cell r="M1221" t="str">
            <v>60</v>
          </cell>
          <cell r="N1221" t="str">
            <v>AE240260001012203318101</v>
          </cell>
          <cell r="O1221" t="str">
            <v>MR.RAKESH</v>
          </cell>
          <cell r="P1221" t="str">
            <v>clinicmu@eim.ae</v>
          </cell>
          <cell r="Q1221"/>
        </row>
        <row r="1222">
          <cell r="B1222" t="str">
            <v>AL BUSTAN PHARMACY_AJMAN</v>
          </cell>
          <cell r="C1222" t="str">
            <v>AJMAN</v>
          </cell>
          <cell r="D1222" t="str">
            <v>LULU AREA</v>
          </cell>
          <cell r="E1222">
            <v>39083</v>
          </cell>
          <cell r="F1222" t="str">
            <v>MOH1047</v>
          </cell>
          <cell r="G1222" t="str">
            <v>NEAR LULU HYPERMARKET</v>
          </cell>
          <cell r="H1222" t="str">
            <v>06-7447969</v>
          </cell>
          <cell r="I1222">
            <v>12663</v>
          </cell>
          <cell r="J1222">
            <v>0.05</v>
          </cell>
          <cell r="K1222">
            <v>250</v>
          </cell>
          <cell r="L1222">
            <v>250</v>
          </cell>
          <cell r="M1222" t="str">
            <v>60</v>
          </cell>
          <cell r="N1222" t="str">
            <v>AE83 0260 0010 1130 4160 601</v>
          </cell>
          <cell r="O1222" t="str">
            <v>Mr. Arun/055-1732571</v>
          </cell>
          <cell r="P1222" t="str">
            <v>albustanph@yahoo.com</v>
          </cell>
          <cell r="Q1222"/>
        </row>
        <row r="1223">
          <cell r="B1223" t="str">
            <v>AL MURTADHA PHARMACY</v>
          </cell>
          <cell r="C1223" t="str">
            <v>AJMAN</v>
          </cell>
          <cell r="D1223" t="str">
            <v>LULU AREA</v>
          </cell>
          <cell r="E1223">
            <v>39083</v>
          </cell>
          <cell r="F1223" t="str">
            <v xml:space="preserve">MOH547 </v>
          </cell>
          <cell r="G1223" t="str">
            <v>Golden Tower Building</v>
          </cell>
          <cell r="H1223" t="str">
            <v>06-7406038</v>
          </cell>
          <cell r="I1223">
            <v>3879</v>
          </cell>
          <cell r="J1223">
            <v>7.0000000000000007E-2</v>
          </cell>
          <cell r="K1223">
            <v>250</v>
          </cell>
          <cell r="L1223">
            <v>250</v>
          </cell>
          <cell r="M1223" t="str">
            <v>60</v>
          </cell>
          <cell r="N1223" t="str">
            <v>AE84 0030 0004 7408 6010 001</v>
          </cell>
          <cell r="O1223" t="str">
            <v>MR. MANU/050-7445173</v>
          </cell>
          <cell r="P1223" t="str">
            <v>murtadhaphy@gmail.com</v>
          </cell>
          <cell r="Q1223"/>
        </row>
        <row r="1224">
          <cell r="B1224" t="str">
            <v>MARWA PHARMACY</v>
          </cell>
          <cell r="C1224" t="str">
            <v>AJMAN</v>
          </cell>
          <cell r="D1224" t="str">
            <v>LULU AREA</v>
          </cell>
          <cell r="E1224">
            <v>42213</v>
          </cell>
          <cell r="F1224" t="str">
            <v>MOH526</v>
          </cell>
          <cell r="G1224" t="str">
            <v>LULU ACCOMMODATION BUILDING, NEAR IBIN SINA MEDICAL CENTER, AJMAN, UAE</v>
          </cell>
          <cell r="H1224" t="str">
            <v>06-7406571</v>
          </cell>
          <cell r="I1224">
            <v>5147</v>
          </cell>
          <cell r="J1224">
            <v>7.0000000000000007E-2</v>
          </cell>
          <cell r="K1224">
            <v>250</v>
          </cell>
          <cell r="L1224">
            <v>250</v>
          </cell>
          <cell r="M1224" t="str">
            <v>60</v>
          </cell>
          <cell r="N1224" t="e">
            <v>#N/A</v>
          </cell>
          <cell r="O1224" t="str">
            <v xml:space="preserve">MR. MURUGAKANI </v>
          </cell>
          <cell r="P1224" t="str">
            <v>marvaphy@gmail.com</v>
          </cell>
          <cell r="Q1224"/>
        </row>
        <row r="1225">
          <cell r="B1225" t="str">
            <v>MUSHEIRIF PHARMACY</v>
          </cell>
          <cell r="C1225" t="str">
            <v>AJMAN</v>
          </cell>
          <cell r="D1225" t="str">
            <v>MUSHRIF AREA</v>
          </cell>
          <cell r="E1225">
            <v>40582</v>
          </cell>
          <cell r="F1225" t="str">
            <v>MOH-618</v>
          </cell>
          <cell r="G1225" t="str">
            <v>NEAR BAGHDAD FLOUR MILL, MUSHRIF AREA, AJMAN</v>
          </cell>
          <cell r="H1225" t="str">
            <v>06-7403584</v>
          </cell>
          <cell r="I1225">
            <v>30218</v>
          </cell>
          <cell r="J1225">
            <v>0.08</v>
          </cell>
          <cell r="K1225">
            <v>250</v>
          </cell>
          <cell r="L1225">
            <v>250</v>
          </cell>
          <cell r="M1225" t="str">
            <v>60</v>
          </cell>
          <cell r="N1225" t="e">
            <v>#N/A</v>
          </cell>
          <cell r="O1225" t="str">
            <v>MR. ABDUL QADER</v>
          </cell>
          <cell r="P1225" t="str">
            <v>faithpharma@yahoo.com</v>
          </cell>
          <cell r="Q1225"/>
        </row>
        <row r="1226">
          <cell r="B1226" t="str">
            <v>NOOF PHARMACY</v>
          </cell>
          <cell r="C1226" t="str">
            <v>AJMAN</v>
          </cell>
          <cell r="D1226" t="str">
            <v>MUZHAIRAH</v>
          </cell>
          <cell r="E1226">
            <v>39888</v>
          </cell>
          <cell r="F1226">
            <v>2036340</v>
          </cell>
          <cell r="G1226" t="str">
            <v>MUZHAIRAH</v>
          </cell>
          <cell r="H1226" t="str">
            <v>04-8522988</v>
          </cell>
          <cell r="I1226">
            <v>12498</v>
          </cell>
          <cell r="J1226">
            <v>8.5000000000000006E-2</v>
          </cell>
          <cell r="K1226">
            <v>250</v>
          </cell>
          <cell r="L1226">
            <v>250</v>
          </cell>
          <cell r="M1226" t="str">
            <v>60</v>
          </cell>
          <cell r="N1226" t="e">
            <v>#N/A</v>
          </cell>
          <cell r="O1226" t="str">
            <v>MR.HIDAYATHULLA</v>
          </cell>
          <cell r="P1226" t="str">
            <v>noofpharmacy@yahoo.com</v>
          </cell>
          <cell r="Q1226"/>
        </row>
        <row r="1227">
          <cell r="B1227" t="str">
            <v>MEDICINE HOME PHARMACY</v>
          </cell>
          <cell r="C1227" t="str">
            <v>AJMAN</v>
          </cell>
          <cell r="D1227" t="str">
            <v>NEW INDUSTRIAL AREA</v>
          </cell>
          <cell r="E1227">
            <v>41550</v>
          </cell>
          <cell r="F1227" t="str">
            <v>MOH378</v>
          </cell>
          <cell r="G1227" t="str">
            <v>GROUND FLOOR, AL ZAHRA BLDG. MEOHAT ST. NEW INDUSTRIAL AREA, AJMAN UAE</v>
          </cell>
          <cell r="H1227" t="str">
            <v>06-7485290</v>
          </cell>
          <cell r="I1227">
            <v>22399</v>
          </cell>
          <cell r="J1227">
            <v>7.0000000000000007E-2</v>
          </cell>
          <cell r="K1227">
            <v>250</v>
          </cell>
          <cell r="L1227">
            <v>250</v>
          </cell>
          <cell r="M1227" t="str">
            <v>60</v>
          </cell>
          <cell r="N1227" t="str">
            <v>AE110400000019361391001</v>
          </cell>
          <cell r="O1227" t="str">
            <v>MS. NIMPHA MANA</v>
          </cell>
          <cell r="P1227" t="str">
            <v>medicinehp@gmail.com</v>
          </cell>
          <cell r="Q1227"/>
        </row>
        <row r="1228">
          <cell r="B1228" t="str">
            <v>AL RAHA PHARMACY</v>
          </cell>
          <cell r="C1228" t="str">
            <v>AJMAN</v>
          </cell>
          <cell r="D1228" t="str">
            <v>NEW INDUSTRIAL AREA</v>
          </cell>
          <cell r="E1228">
            <v>41851</v>
          </cell>
          <cell r="F1228" t="str">
            <v>MOH-F-5000633</v>
          </cell>
          <cell r="G1228" t="str">
            <v>NEW INDUSTRIAL AREA OPPOSITE GMC HOSPTIAL BEHIND MAKKAH MARKET, AJMAN, UAE</v>
          </cell>
          <cell r="H1228" t="str">
            <v>06-7407560</v>
          </cell>
          <cell r="I1228">
            <v>7560</v>
          </cell>
          <cell r="J1228">
            <v>7.0000000000000007E-2</v>
          </cell>
          <cell r="K1228">
            <v>250</v>
          </cell>
          <cell r="L1228">
            <v>250</v>
          </cell>
          <cell r="M1228" t="str">
            <v>60</v>
          </cell>
          <cell r="N1228" t="str">
            <v>AE59 0030 0101 2521 5291 001</v>
          </cell>
          <cell r="O1228" t="str">
            <v>MR. MOHAMED ARIF / 055-8223877</v>
          </cell>
          <cell r="P1228" t="str">
            <v>alrahapharmacy@gmail.com</v>
          </cell>
          <cell r="Q1228"/>
        </row>
        <row r="1229">
          <cell r="B1229" t="str">
            <v>AJMAN SPECIALITY GENERAL HOSPITAL PHARMACY (IN-HOUSE PHARMACY)</v>
          </cell>
          <cell r="C1229" t="str">
            <v>AJMAN</v>
          </cell>
          <cell r="D1229" t="str">
            <v>NEW INDUSTRIAL AREA</v>
          </cell>
          <cell r="E1229">
            <v>42023</v>
          </cell>
          <cell r="F1229" t="str">
            <v>Ameeri5</v>
          </cell>
          <cell r="G1229" t="str">
            <v>NEW INDUSTRIAL AREA, HAMIDIYA ROAD, BEFORE EPPCO PETROL STATION, NEXT TO SALEM SHOPPING CENTRE, AJMAN, UAE</v>
          </cell>
          <cell r="H1229" t="str">
            <v>06-7052200</v>
          </cell>
          <cell r="I1229">
            <v>18333</v>
          </cell>
          <cell r="J1229">
            <v>0</v>
          </cell>
          <cell r="K1229">
            <v>250</v>
          </cell>
          <cell r="L1229">
            <v>250</v>
          </cell>
          <cell r="M1229" t="str">
            <v>60</v>
          </cell>
          <cell r="N1229" t="e">
            <v>#N/A</v>
          </cell>
          <cell r="O1229" t="str">
            <v>MR. ABDULLAH KHAIR</v>
          </cell>
          <cell r="P1229" t="str">
            <v>ismail@ajsh.ae; agsh@ajsh.ae</v>
          </cell>
          <cell r="Q1229"/>
        </row>
        <row r="1230">
          <cell r="B1230" t="str">
            <v>METRO PHARMACY</v>
          </cell>
          <cell r="C1230" t="str">
            <v>AJMAN</v>
          </cell>
          <cell r="D1230" t="str">
            <v>NEW INDUSTRIAL AREA</v>
          </cell>
          <cell r="E1230">
            <v>42831</v>
          </cell>
          <cell r="F1230" t="str">
            <v>MOH-F-5000641</v>
          </cell>
          <cell r="G1230" t="str">
            <v>GROUND FLOOR-QUDRAT BUILDING-1,NEW INDUSTRIAL AREA-1,AJMAN</v>
          </cell>
          <cell r="H1230" t="str">
            <v>06-7318821</v>
          </cell>
          <cell r="I1230">
            <v>82815</v>
          </cell>
          <cell r="J1230">
            <v>0.75</v>
          </cell>
          <cell r="K1230" t="str">
            <v>250</v>
          </cell>
          <cell r="L1230" t="str">
            <v>250</v>
          </cell>
          <cell r="M1230" t="str">
            <v>60</v>
          </cell>
          <cell r="N1230" t="str">
            <v>AE59 0330 0000 1049 1105 970</v>
          </cell>
          <cell r="O1230" t="str">
            <v>MS.INA ARGUELLES</v>
          </cell>
          <cell r="P1230" t="str">
            <v>metropharmacyajman@gmail.com</v>
          </cell>
          <cell r="Q1230"/>
        </row>
        <row r="1231">
          <cell r="B1231" t="str">
            <v>THUMBAY PHARMACY 1</v>
          </cell>
          <cell r="C1231" t="str">
            <v>AJMAN</v>
          </cell>
          <cell r="D1231" t="str">
            <v>RASHIDIYA 1</v>
          </cell>
          <cell r="E1231">
            <v>42049</v>
          </cell>
          <cell r="F1231" t="str">
            <v>MOH1192</v>
          </cell>
          <cell r="G1231" t="str">
            <v>MARIYAM AHMED WOSAEED AL KITBI BLDG., AL ITTIHAD ST., MUSHRIF COMMERCIAL AREA, RASHIDIYA 1, AJMAN, UAE</v>
          </cell>
          <cell r="H1231" t="str">
            <v>06-7453771</v>
          </cell>
          <cell r="I1231">
            <v>4184</v>
          </cell>
          <cell r="J1231">
            <v>0.05</v>
          </cell>
          <cell r="K1231">
            <v>250</v>
          </cell>
          <cell r="L1231">
            <v>250</v>
          </cell>
          <cell r="M1231" t="str">
            <v>60</v>
          </cell>
          <cell r="N1231" t="str">
            <v>AE53 0500 0000 0001 6190 454</v>
          </cell>
          <cell r="O1231" t="str">
            <v>DR. YASMEEN JUMMA / 06-7119196</v>
          </cell>
          <cell r="P1231" t="str">
            <v>insurance@thumbaypharmacy.ae</v>
          </cell>
          <cell r="Q1231"/>
        </row>
        <row r="1232">
          <cell r="B1232" t="str">
            <v>AL MAMOORA PHARMACY</v>
          </cell>
          <cell r="C1232" t="str">
            <v>AJMAN</v>
          </cell>
          <cell r="D1232" t="str">
            <v>RONA R/A</v>
          </cell>
          <cell r="E1232">
            <v>41584</v>
          </cell>
          <cell r="F1232" t="str">
            <v>MOH829</v>
          </cell>
          <cell r="G1232" t="str">
            <v>SHOP 2, OPP. GIANT SUPERMARKET AL SHAIKH RASHID BIN HUMAID ROAD, AL SAWAN AREA, AJMAN</v>
          </cell>
          <cell r="H1232" t="str">
            <v>06-7426383</v>
          </cell>
          <cell r="I1232">
            <v>87150</v>
          </cell>
          <cell r="J1232">
            <v>0</v>
          </cell>
          <cell r="K1232">
            <v>250</v>
          </cell>
          <cell r="L1232">
            <v>250</v>
          </cell>
          <cell r="M1232" t="str">
            <v>60</v>
          </cell>
          <cell r="N1232" t="str">
            <v>AE610271191391691309023</v>
          </cell>
          <cell r="O1232" t="str">
            <v>MR. VIJAYA KUMAR</v>
          </cell>
          <cell r="P1232" t="str">
            <v>vijayakumarmr@planetme.ae;insurancedept@planetme.ae</v>
          </cell>
          <cell r="Q1232"/>
        </row>
        <row r="1233">
          <cell r="B1233" t="str">
            <v>SUPERCARE PHARMACY AJMAN</v>
          </cell>
          <cell r="C1233" t="str">
            <v>AJMAN</v>
          </cell>
          <cell r="D1233" t="str">
            <v>SHEIKH KHALIFA BIN ZAYED STREET</v>
          </cell>
          <cell r="E1233">
            <v>42764</v>
          </cell>
          <cell r="F1233" t="str">
            <v>MOH-F-5000272</v>
          </cell>
          <cell r="G1233" t="str">
            <v>Safeer Hyper Market, Al Jurf Branch,  Near New Ajman Fruits &amp; Vegetable Market</v>
          </cell>
          <cell r="H1233" t="str">
            <v>06-7497255</v>
          </cell>
          <cell r="I1233">
            <v>118347</v>
          </cell>
          <cell r="J1233">
            <v>0.04</v>
          </cell>
          <cell r="K1233">
            <v>250</v>
          </cell>
          <cell r="L1233">
            <v>250</v>
          </cell>
          <cell r="M1233" t="str">
            <v>60</v>
          </cell>
          <cell r="N1233" t="str">
            <v>AE90 0260 0010 1201 3168 201</v>
          </cell>
          <cell r="O1233" t="str">
            <v>Janarthanan</v>
          </cell>
          <cell r="P1233" t="str">
            <v>scajs@GMGgroup.ae</v>
          </cell>
          <cell r="Q1233"/>
        </row>
        <row r="1234">
          <cell r="B1234" t="str">
            <v>THUMBAY PHARMACY - 5</v>
          </cell>
          <cell r="C1234" t="str">
            <v>AJMAN</v>
          </cell>
          <cell r="D1234" t="str">
            <v>SHEIKH KHALIFA BIN ZAYED STREET</v>
          </cell>
          <cell r="E1234">
            <v>42049</v>
          </cell>
          <cell r="F1234" t="str">
            <v>MOH-F-5000497</v>
          </cell>
          <cell r="G1234" t="str">
            <v>AL RAWABI 1 BUILDING, SHEIKH KHALIFA BIN ZAYED STREET, AJMAN, UAE</v>
          </cell>
          <cell r="H1234" t="str">
            <v>06-7454883</v>
          </cell>
          <cell r="I1234">
            <v>4184</v>
          </cell>
          <cell r="J1234">
            <v>0.05</v>
          </cell>
          <cell r="K1234">
            <v>250</v>
          </cell>
          <cell r="L1234">
            <v>250</v>
          </cell>
          <cell r="M1234" t="str">
            <v>60</v>
          </cell>
          <cell r="N1234" t="str">
            <v>AE53 0500 0000 0001 6190 454</v>
          </cell>
          <cell r="O1234" t="str">
            <v>DR. YASMEEN JUMMA / 06-7119196</v>
          </cell>
          <cell r="P1234" t="str">
            <v>insurance@thumbaypharmacy.ae</v>
          </cell>
          <cell r="Q1234"/>
        </row>
        <row r="1235">
          <cell r="B1235" t="str">
            <v>DEAR HEALTH PHARMACY</v>
          </cell>
          <cell r="C1235" t="str">
            <v>AJMAN</v>
          </cell>
          <cell r="D1235" t="str">
            <v>SHEIKH KHALIFA BIN ZAYED STREET</v>
          </cell>
          <cell r="E1235">
            <v>42815</v>
          </cell>
          <cell r="F1235" t="str">
            <v>MOH2094</v>
          </cell>
          <cell r="G1235" t="str">
            <v>GROUND FLOOR,AL SHAMSI BUILDING,BEHIND RAMADA HOTEL(BLACK SQUARE),AJMAN</v>
          </cell>
          <cell r="H1235" t="str">
            <v>06-7471335</v>
          </cell>
          <cell r="I1235">
            <v>5595</v>
          </cell>
          <cell r="J1235">
            <v>7.0000000000000001E-3</v>
          </cell>
          <cell r="K1235" t="str">
            <v>250</v>
          </cell>
          <cell r="L1235" t="str">
            <v>250</v>
          </cell>
          <cell r="M1235" t="str">
            <v>60</v>
          </cell>
          <cell r="N1235" t="str">
            <v>AE52 0400 0081 9249 3047 901</v>
          </cell>
          <cell r="O1235" t="str">
            <v>SOUMYA SAJEEV</v>
          </cell>
          <cell r="P1235" t="str">
            <v>director@lbjconsultancy.com</v>
          </cell>
          <cell r="Q1235"/>
        </row>
        <row r="1236">
          <cell r="B1236" t="str">
            <v>MEDI PRIME PHARMACY AJM- LLC</v>
          </cell>
          <cell r="C1236" t="str">
            <v>AJMAN</v>
          </cell>
          <cell r="D1236" t="str">
            <v>SHEIKH KHALIFA BIN ZAYED STREET</v>
          </cell>
          <cell r="E1236">
            <v>43128</v>
          </cell>
          <cell r="F1236" t="str">
            <v>MOH-F-5000655</v>
          </cell>
          <cell r="G1236" t="str">
            <v>GROUND FLOOR,GRAND MALL,SHEIKH KHALIFA BIN ZAYED STREET,AJMAN,UAE</v>
          </cell>
          <cell r="H1236" t="str">
            <v>04-6079874</v>
          </cell>
          <cell r="I1236">
            <v>70667</v>
          </cell>
          <cell r="J1236">
            <v>0.03</v>
          </cell>
          <cell r="K1236" t="str">
            <v>250</v>
          </cell>
          <cell r="L1236" t="str">
            <v>250</v>
          </cell>
          <cell r="M1236" t="str">
            <v>60</v>
          </cell>
          <cell r="N1236"/>
          <cell r="O1236" t="str">
            <v>DR. SHAHANA RAZA</v>
          </cell>
          <cell r="P1236" t="str">
            <v>ajprime@primehealth.ae</v>
          </cell>
          <cell r="Q1236"/>
        </row>
        <row r="1237">
          <cell r="B1237" t="str">
            <v>MEDICINA 29 PHARMACY</v>
          </cell>
          <cell r="C1237" t="str">
            <v>AJMAN</v>
          </cell>
          <cell r="D1237" t="str">
            <v>UNION COOP.</v>
          </cell>
          <cell r="E1237">
            <v>41961</v>
          </cell>
          <cell r="F1237" t="str">
            <v>MOH-F-5000412</v>
          </cell>
          <cell r="G1237" t="str">
            <v>UNION COOP., AJMAN, UAE</v>
          </cell>
          <cell r="H1237" t="str">
            <v>06-7472207</v>
          </cell>
          <cell r="I1237">
            <v>46861</v>
          </cell>
          <cell r="J1237">
            <v>0</v>
          </cell>
          <cell r="K1237">
            <v>250</v>
          </cell>
          <cell r="L1237">
            <v>250</v>
          </cell>
          <cell r="M1237" t="str">
            <v>60</v>
          </cell>
          <cell r="N1237" t="e">
            <v>#N/A</v>
          </cell>
          <cell r="O1237" t="str">
            <v>DR. MAYA</v>
          </cell>
          <cell r="P1237" t="str">
            <v>medicina1ajman@medicina.ae</v>
          </cell>
          <cell r="Q1237"/>
        </row>
        <row r="1238">
          <cell r="B1238" t="str">
            <v>BURJEEL ROYAL PHARMACY L.L.C</v>
          </cell>
          <cell r="C1238" t="str">
            <v>AL AIN</v>
          </cell>
          <cell r="D1238" t="str">
            <v>AL AIN</v>
          </cell>
          <cell r="E1238">
            <v>43187</v>
          </cell>
          <cell r="F1238" t="str">
            <v>PF2996</v>
          </cell>
          <cell r="G1238" t="str">
            <v>PLOT NO.18-06-006-004 DOWN TOWN COMMERCIAL &amp; RESIDENTIAL CENTER,AL AIN</v>
          </cell>
          <cell r="H1238" t="str">
            <v>03 2657964</v>
          </cell>
          <cell r="I1238">
            <v>67006</v>
          </cell>
          <cell r="J1238">
            <v>3</v>
          </cell>
          <cell r="K1238">
            <v>250</v>
          </cell>
          <cell r="L1238">
            <v>250</v>
          </cell>
          <cell r="M1238" t="str">
            <v>45</v>
          </cell>
          <cell r="N1238"/>
          <cell r="O1238"/>
          <cell r="P1238" t="str">
            <v>info@burjeel.com</v>
          </cell>
          <cell r="Q1238"/>
        </row>
        <row r="1239">
          <cell r="B1239" t="str">
            <v>AL MANARA PHARMACY-AL AIN MALL</v>
          </cell>
          <cell r="C1239" t="str">
            <v>AL AIN</v>
          </cell>
          <cell r="D1239" t="str">
            <v>AL -AIN MALL</v>
          </cell>
          <cell r="E1239">
            <v>41629</v>
          </cell>
          <cell r="F1239" t="str">
            <v>PF1091</v>
          </cell>
          <cell r="G1239" t="str">
            <v>AL AIN MALL, OTHMAN AL AFFAN STREET</v>
          </cell>
          <cell r="H1239" t="str">
            <v>03-7516670</v>
          </cell>
          <cell r="I1239">
            <v>3084</v>
          </cell>
          <cell r="J1239">
            <v>0.02</v>
          </cell>
          <cell r="K1239">
            <v>250</v>
          </cell>
          <cell r="L1239">
            <v>250</v>
          </cell>
          <cell r="M1239" t="str">
            <v>45</v>
          </cell>
          <cell r="N1239" t="str">
            <v>AE33 0230 0000 0100 0210 540</v>
          </cell>
          <cell r="O1239" t="str">
            <v>MS.AYUNESSA HASHIM</v>
          </cell>
          <cell r="P1239" t="str">
            <v>insurance@manarapharma.ae</v>
          </cell>
          <cell r="Q1239"/>
        </row>
        <row r="1240">
          <cell r="B1240" t="str">
            <v>AL RAYYAN PHARMACY</v>
          </cell>
          <cell r="C1240" t="str">
            <v>AL AIN</v>
          </cell>
          <cell r="D1240" t="str">
            <v>AL AIN ST.</v>
          </cell>
          <cell r="E1240">
            <v>41555</v>
          </cell>
          <cell r="F1240" t="str">
            <v>PF1439</v>
          </cell>
          <cell r="G1240" t="str">
            <v>AL WAGAN, BALADIYA BLDG. IN FRONT OF ETISALAT, AL AIN UAE</v>
          </cell>
          <cell r="H1240" t="str">
            <v>03-7351190</v>
          </cell>
          <cell r="I1240">
            <v>84281</v>
          </cell>
          <cell r="J1240">
            <v>7.4999999999999997E-2</v>
          </cell>
          <cell r="K1240">
            <v>250</v>
          </cell>
          <cell r="L1240">
            <v>250</v>
          </cell>
          <cell r="M1240" t="str">
            <v>45</v>
          </cell>
          <cell r="N1240" t="e">
            <v>#N/A</v>
          </cell>
          <cell r="O1240" t="str">
            <v>MR. MOHD HARSATH / 050-5732376</v>
          </cell>
          <cell r="P1240" t="str">
            <v>harsath4@hotmail.com</v>
          </cell>
          <cell r="Q1240"/>
        </row>
        <row r="1241">
          <cell r="B1241" t="str">
            <v>BANGLADESH PHARMACY</v>
          </cell>
          <cell r="C1241" t="str">
            <v>AL AIN</v>
          </cell>
          <cell r="D1241" t="str">
            <v>AL AIN ST.</v>
          </cell>
          <cell r="E1241">
            <v>41283</v>
          </cell>
          <cell r="F1241" t="str">
            <v>PF1728</v>
          </cell>
          <cell r="G1241" t="str">
            <v>OPP. OF ALAM SUPER MARKET, ARAMEX &amp; HABIB EXCHANGE, AL AIN BAZAR</v>
          </cell>
          <cell r="H1241" t="str">
            <v>03-7370161</v>
          </cell>
          <cell r="I1241">
            <v>88368</v>
          </cell>
          <cell r="J1241">
            <v>7.0000000000000007E-2</v>
          </cell>
          <cell r="K1241">
            <v>250</v>
          </cell>
          <cell r="L1241">
            <v>250</v>
          </cell>
          <cell r="M1241" t="str">
            <v>45</v>
          </cell>
          <cell r="N1241" t="str">
            <v>AE510313109320211003874</v>
          </cell>
          <cell r="O1241" t="str">
            <v>Mr.tayyab Arslan Mustafa</v>
          </cell>
          <cell r="P1241" t="str">
            <v>bdpharmacy@hotmail.com</v>
          </cell>
          <cell r="Q1241"/>
        </row>
        <row r="1242">
          <cell r="B1242" t="str">
            <v>ALNOORAIN PHARMACY LLC</v>
          </cell>
          <cell r="C1242" t="str">
            <v>AL AIN</v>
          </cell>
          <cell r="D1242" t="str">
            <v>AL AIN ST.</v>
          </cell>
          <cell r="E1242">
            <v>41585</v>
          </cell>
          <cell r="F1242" t="str">
            <v>PF2544</v>
          </cell>
          <cell r="G1242" t="str">
            <v>NEAR AL TAJ MEDICAL LAB, AL AIN, UAE</v>
          </cell>
          <cell r="H1242" t="str">
            <v>03-7660909</v>
          </cell>
          <cell r="I1242">
            <v>17854</v>
          </cell>
          <cell r="J1242">
            <v>0.08</v>
          </cell>
          <cell r="K1242">
            <v>250</v>
          </cell>
          <cell r="L1242">
            <v>250</v>
          </cell>
          <cell r="M1242" t="str">
            <v>45</v>
          </cell>
          <cell r="N1242" t="str">
            <v>AE26 0080 0000  0100 0378 420</v>
          </cell>
          <cell r="O1242" t="str">
            <v>SUMILA</v>
          </cell>
          <cell r="P1242" t="str">
            <v>alnoorainphy@yahoo.com</v>
          </cell>
          <cell r="Q1242"/>
        </row>
        <row r="1243">
          <cell r="B1243" t="str">
            <v>MECCA PHARMACY</v>
          </cell>
          <cell r="C1243" t="str">
            <v>AL AIN</v>
          </cell>
          <cell r="D1243" t="str">
            <v>AL AIN ST.</v>
          </cell>
          <cell r="E1243">
            <v>41587</v>
          </cell>
          <cell r="F1243" t="str">
            <v>PF1235</v>
          </cell>
          <cell r="G1243" t="str">
            <v>OUD ALTUBA ST. MUSABAH, SURAILAM ALKETBI BLDG. AL AIN, UAE</v>
          </cell>
          <cell r="H1243" t="str">
            <v>03-7518779</v>
          </cell>
          <cell r="I1243">
            <v>84857</v>
          </cell>
          <cell r="J1243">
            <v>0.05</v>
          </cell>
          <cell r="K1243">
            <v>250</v>
          </cell>
          <cell r="L1243">
            <v>250</v>
          </cell>
          <cell r="M1243" t="str">
            <v>45</v>
          </cell>
          <cell r="N1243" t="str">
            <v>AE060460001061013652001</v>
          </cell>
          <cell r="O1243" t="str">
            <v>DR. HESNY RADWAN</v>
          </cell>
          <cell r="P1243" t="str">
            <v>makka_pharm@yahoo.com</v>
          </cell>
          <cell r="Q1243"/>
        </row>
        <row r="1244">
          <cell r="B1244" t="str">
            <v>HEALTH FIRST PHARMACY BRANCH 11</v>
          </cell>
          <cell r="C1244" t="str">
            <v>AL AIN</v>
          </cell>
          <cell r="D1244" t="str">
            <v>AL BATEEN</v>
          </cell>
          <cell r="E1244">
            <v>42084</v>
          </cell>
          <cell r="F1244" t="str">
            <v>PF2569</v>
          </cell>
          <cell r="G1244" t="str">
            <v>SOUQ EXTRA AL BATEEN LLC, PLOT NO. 14, AL BATEEN, PREMISES 10, GROUND FLOOR, AL AIN, UAE</v>
          </cell>
          <cell r="H1244" t="str">
            <v>03-7804288</v>
          </cell>
          <cell r="I1244">
            <v>87150</v>
          </cell>
          <cell r="J1244">
            <v>0</v>
          </cell>
          <cell r="K1244">
            <v>250</v>
          </cell>
          <cell r="L1244">
            <v>250</v>
          </cell>
          <cell r="M1244" t="str">
            <v>45</v>
          </cell>
          <cell r="N1244" t="str">
            <v>AE610271191391691309023</v>
          </cell>
          <cell r="O1244" t="str">
            <v>JIJITH MANCHERY / 055-2078225</v>
          </cell>
          <cell r="P1244" t="str">
            <v>Mohamed.s@planetme.ae, insurancedept@planetme.ae</v>
          </cell>
          <cell r="Q1244"/>
        </row>
        <row r="1245">
          <cell r="B1245" t="str">
            <v>AL MANARA PHARMACY-BAWADI MALL</v>
          </cell>
          <cell r="C1245" t="str">
            <v>AL AIN</v>
          </cell>
          <cell r="D1245" t="str">
            <v>AL BAWADI MALL</v>
          </cell>
          <cell r="E1245">
            <v>41629</v>
          </cell>
          <cell r="F1245" t="str">
            <v>PF2538</v>
          </cell>
          <cell r="G1245" t="str">
            <v>AL BAWADI MALL</v>
          </cell>
          <cell r="H1245" t="str">
            <v>03-7848802</v>
          </cell>
          <cell r="I1245">
            <v>3084</v>
          </cell>
          <cell r="J1245">
            <v>0.02</v>
          </cell>
          <cell r="K1245">
            <v>250</v>
          </cell>
          <cell r="L1245">
            <v>250</v>
          </cell>
          <cell r="M1245" t="str">
            <v>45</v>
          </cell>
          <cell r="N1245" t="str">
            <v>AE33 0230 0000 0100 0210 540</v>
          </cell>
          <cell r="O1245" t="str">
            <v>MS.AYUNESSA HASHIM</v>
          </cell>
          <cell r="P1245" t="str">
            <v>insurance@manarapharma.ae</v>
          </cell>
          <cell r="Q1245"/>
        </row>
        <row r="1246">
          <cell r="B1246" t="str">
            <v>NATIONAL AL AIN PHARMACY</v>
          </cell>
          <cell r="C1246" t="str">
            <v>AL AIN</v>
          </cell>
          <cell r="D1246" t="str">
            <v>AL HILLI</v>
          </cell>
          <cell r="E1246">
            <v>39083</v>
          </cell>
          <cell r="F1246" t="str">
            <v>PF1418</v>
          </cell>
          <cell r="G1246" t="str">
            <v>HILLI AREA IN ALSFA CENTRE</v>
          </cell>
          <cell r="H1246" t="str">
            <v>03-7627116</v>
          </cell>
          <cell r="I1246">
            <v>1667</v>
          </cell>
          <cell r="J1246">
            <v>0.08</v>
          </cell>
          <cell r="K1246">
            <v>250</v>
          </cell>
          <cell r="L1246">
            <v>250</v>
          </cell>
          <cell r="M1246" t="str">
            <v>45</v>
          </cell>
          <cell r="N1246" t="e">
            <v>#N/A</v>
          </cell>
          <cell r="O1246" t="str">
            <v>Dr. Ebtisam</v>
          </cell>
          <cell r="P1246" t="str">
            <v>national@alain-pharmacy.com</v>
          </cell>
          <cell r="Q1246"/>
        </row>
        <row r="1247">
          <cell r="B1247" t="str">
            <v>SPECIALIZED MEDICAL CARE HOSPITAL PHARMACY</v>
          </cell>
          <cell r="C1247" t="str">
            <v>AL AIN</v>
          </cell>
          <cell r="D1247" t="str">
            <v>AL JAHILI</v>
          </cell>
          <cell r="E1247">
            <v>41805</v>
          </cell>
          <cell r="F1247" t="str">
            <v>PF1265</v>
          </cell>
          <cell r="G1247" t="str">
            <v>NEAR PRIVATE DEPT. AL JAHILI AREA, AL AIN, UAE</v>
          </cell>
          <cell r="H1247" t="str">
            <v>03-7552291</v>
          </cell>
          <cell r="I1247">
            <v>59189</v>
          </cell>
          <cell r="J1247">
            <v>0</v>
          </cell>
          <cell r="K1247">
            <v>250</v>
          </cell>
          <cell r="L1247">
            <v>250</v>
          </cell>
          <cell r="M1247" t="str">
            <v>45</v>
          </cell>
          <cell r="N1247" t="str">
            <v>AE740450000012146030880</v>
          </cell>
          <cell r="O1247" t="str">
            <v>MR. SHOUKATH ALI / 050-5735587</v>
          </cell>
          <cell r="P1247" t="str">
            <v>medicare@emirates.net.ae; adfarhoud@smchosp.com</v>
          </cell>
          <cell r="Q1247"/>
        </row>
        <row r="1248">
          <cell r="B1248" t="str">
            <v>CARE HOSPITAL PHARMACY</v>
          </cell>
          <cell r="C1248" t="str">
            <v>AL AIN</v>
          </cell>
          <cell r="D1248" t="str">
            <v>AL JAHILI</v>
          </cell>
          <cell r="E1248">
            <v>41805</v>
          </cell>
          <cell r="F1248" t="str">
            <v>PF2570</v>
          </cell>
          <cell r="G1248" t="str">
            <v>NEAR PRIVATE DEPT. AL JAHILI AREA, AL AIN, UAE</v>
          </cell>
          <cell r="H1248" t="str">
            <v>03-7552291</v>
          </cell>
          <cell r="I1248">
            <v>59189</v>
          </cell>
          <cell r="J1248">
            <v>0</v>
          </cell>
          <cell r="K1248">
            <v>250</v>
          </cell>
          <cell r="L1248">
            <v>250</v>
          </cell>
          <cell r="M1248" t="str">
            <v>45</v>
          </cell>
          <cell r="N1248" t="str">
            <v>AE740450000012146030880</v>
          </cell>
          <cell r="O1248" t="str">
            <v>MR. SHOUKATH ALI / 050-5735587</v>
          </cell>
          <cell r="P1248" t="str">
            <v>medicare@emirates.net.ae; insurance@smchosp.com; adfarhoud@smchosp.com</v>
          </cell>
          <cell r="Q1248"/>
        </row>
        <row r="1249">
          <cell r="B1249" t="str">
            <v>AL MADAR MEDICAL CENTER PHARMACY</v>
          </cell>
          <cell r="C1249" t="str">
            <v>AL AIN</v>
          </cell>
          <cell r="D1249" t="str">
            <v>AL JIMMI AREA</v>
          </cell>
          <cell r="E1249">
            <v>41566</v>
          </cell>
          <cell r="F1249" t="str">
            <v>PF2520</v>
          </cell>
          <cell r="G1249" t="str">
            <v>#25 STREET AL JIMI AL AMERIA, NEAR DUBAI ISLAMIC BANK JOHARA LADIES BANK, AL AIN, ABU DHABI, UAE</v>
          </cell>
          <cell r="H1249" t="str">
            <v>03-7621414</v>
          </cell>
          <cell r="I1249">
            <v>68339</v>
          </cell>
          <cell r="J1249">
            <v>0</v>
          </cell>
          <cell r="K1249">
            <v>250</v>
          </cell>
          <cell r="L1249">
            <v>250</v>
          </cell>
          <cell r="M1249" t="str">
            <v>45</v>
          </cell>
          <cell r="N1249" t="e">
            <v>#N/A</v>
          </cell>
          <cell r="O1249" t="str">
            <v>MR. SUHAIB M./056-1299500</v>
          </cell>
          <cell r="P1249" t="str">
            <v>pharmacy@almadarcenter.com</v>
          </cell>
          <cell r="Q1249"/>
        </row>
        <row r="1250">
          <cell r="B1250" t="str">
            <v>AL MADAR MEDICAL CENTER PHARMACY LLC</v>
          </cell>
          <cell r="C1250" t="str">
            <v>AL AIN</v>
          </cell>
          <cell r="D1250" t="str">
            <v>AL JIMMI AREA</v>
          </cell>
          <cell r="E1250">
            <v>43153</v>
          </cell>
          <cell r="F1250" t="str">
            <v>PF2520</v>
          </cell>
          <cell r="G1250" t="str">
            <v>AL KHABISI,OPP.HAZZA BIN ZAYED STADIUM,AL AIN</v>
          </cell>
          <cell r="H1250" t="str">
            <v>03-7138668</v>
          </cell>
          <cell r="I1250"/>
          <cell r="J1250">
            <v>0</v>
          </cell>
          <cell r="K1250" t="str">
            <v>250</v>
          </cell>
          <cell r="L1250" t="str">
            <v>250</v>
          </cell>
          <cell r="M1250" t="str">
            <v>45</v>
          </cell>
          <cell r="N1250"/>
          <cell r="O1250" t="str">
            <v>MAHER KASSEM</v>
          </cell>
          <cell r="P1250" t="str">
            <v>maher.kassem@mediclinic.ae</v>
          </cell>
          <cell r="Q1250"/>
        </row>
        <row r="1251">
          <cell r="B1251" t="str">
            <v>MODERN AL AIN PHARMACY</v>
          </cell>
          <cell r="C1251" t="str">
            <v>AL AIN</v>
          </cell>
          <cell r="D1251" t="str">
            <v>AL JIMMI AREA</v>
          </cell>
          <cell r="E1251">
            <v>39083</v>
          </cell>
          <cell r="F1251" t="str">
            <v>P1108</v>
          </cell>
          <cell r="G1251" t="str">
            <v>OPP. IMMIGRATION, JIMI AREA</v>
          </cell>
          <cell r="H1251" t="str">
            <v>03-7628919</v>
          </cell>
          <cell r="I1251">
            <v>1667</v>
          </cell>
          <cell r="J1251">
            <v>0.08</v>
          </cell>
          <cell r="K1251">
            <v>250</v>
          </cell>
          <cell r="L1251">
            <v>250</v>
          </cell>
          <cell r="M1251" t="str">
            <v>45</v>
          </cell>
          <cell r="N1251" t="e">
            <v>#N/A</v>
          </cell>
          <cell r="O1251" t="str">
            <v>Dr. Adel</v>
          </cell>
          <cell r="P1251" t="str">
            <v>modern@alain-pharmacy.com</v>
          </cell>
          <cell r="Q1251"/>
        </row>
        <row r="1252">
          <cell r="B1252" t="str">
            <v>TIBAH AL AIN PHARMACY</v>
          </cell>
          <cell r="C1252" t="str">
            <v>AL AIN</v>
          </cell>
          <cell r="D1252" t="str">
            <v>AL JIMMI AREA</v>
          </cell>
          <cell r="E1252">
            <v>39083</v>
          </cell>
          <cell r="F1252" t="str">
            <v>P1109</v>
          </cell>
          <cell r="G1252" t="str">
            <v>AL JIMI, NEAR AL AIN HOSPITAL, AL AIN</v>
          </cell>
          <cell r="H1252" t="str">
            <v>03-7544088</v>
          </cell>
          <cell r="I1252">
            <v>1667</v>
          </cell>
          <cell r="J1252">
            <v>0.08</v>
          </cell>
          <cell r="K1252">
            <v>250</v>
          </cell>
          <cell r="L1252">
            <v>250</v>
          </cell>
          <cell r="M1252" t="str">
            <v>45</v>
          </cell>
          <cell r="N1252" t="e">
            <v>#N/A</v>
          </cell>
          <cell r="O1252" t="str">
            <v>Dr. Ayman</v>
          </cell>
          <cell r="P1252" t="str">
            <v>tibah@alain-pharmacy.com</v>
          </cell>
          <cell r="Q1252"/>
        </row>
        <row r="1253">
          <cell r="B1253" t="str">
            <v>AL AIN CROMWELL HOSPITAL PHARMACY</v>
          </cell>
          <cell r="C1253" t="str">
            <v>AL AIN</v>
          </cell>
          <cell r="D1253" t="str">
            <v>AL JIMMI AREA</v>
          </cell>
          <cell r="E1253">
            <v>41990</v>
          </cell>
          <cell r="F1253" t="str">
            <v>PF1671</v>
          </cell>
          <cell r="G1253" t="str">
            <v>HAMDAN BIN ZAYED STREET, AL JIMI MALL AREA, OPP BIN HAMODA MOSQUE, AL AIN</v>
          </cell>
          <cell r="H1253" t="str">
            <v>03-7990000</v>
          </cell>
          <cell r="I1253">
            <v>222088</v>
          </cell>
          <cell r="J1253">
            <v>0</v>
          </cell>
          <cell r="K1253">
            <v>250</v>
          </cell>
          <cell r="L1253">
            <v>250</v>
          </cell>
          <cell r="M1253" t="str">
            <v>45</v>
          </cell>
          <cell r="N1253" t="str">
            <v>AE63 0350 0000 0620 6430 892</v>
          </cell>
          <cell r="O1253" t="str">
            <v>MR.AKRAM</v>
          </cell>
          <cell r="P1253" t="str">
            <v>insurance@alaincromwell.com</v>
          </cell>
          <cell r="Q1253"/>
        </row>
        <row r="1254">
          <cell r="B1254" t="str">
            <v>HOME HEALTH PHARMACY</v>
          </cell>
          <cell r="C1254" t="str">
            <v>AL AIN</v>
          </cell>
          <cell r="D1254" t="str">
            <v>AL JIMMI AREA</v>
          </cell>
          <cell r="E1254">
            <v>41591</v>
          </cell>
          <cell r="F1254" t="str">
            <v>PF1412</v>
          </cell>
          <cell r="G1254" t="str">
            <v>FIRST DAFEER MALL, AL KHABEESI ROAD, AL AIN, UAE</v>
          </cell>
          <cell r="H1254" t="str">
            <v>03-7630025</v>
          </cell>
          <cell r="I1254">
            <v>39803</v>
          </cell>
          <cell r="J1254">
            <v>0.05</v>
          </cell>
          <cell r="K1254">
            <v>250</v>
          </cell>
          <cell r="L1254">
            <v>250</v>
          </cell>
          <cell r="M1254" t="str">
            <v>45</v>
          </cell>
          <cell r="N1254" t="str">
            <v>AE79 0030 0105 1805 1020 001</v>
          </cell>
          <cell r="O1254" t="str">
            <v>MR. NAJEEB THERUVATH</v>
          </cell>
          <cell r="P1254" t="str">
            <v>Najeeb.manara@gmail.com</v>
          </cell>
          <cell r="Q1254"/>
        </row>
        <row r="1255">
          <cell r="B1255" t="str">
            <v>AL JAMAL PHARMACY</v>
          </cell>
          <cell r="C1255" t="str">
            <v>AL AIN</v>
          </cell>
          <cell r="D1255" t="str">
            <v>AL JIMMI AREA</v>
          </cell>
          <cell r="E1255">
            <v>41806</v>
          </cell>
          <cell r="F1255" t="str">
            <v>PF1397</v>
          </cell>
          <cell r="G1255" t="str">
            <v>BEHIND DR. KHALID AL JAMAL MEDICAL CENTER, AL AIN</v>
          </cell>
          <cell r="H1255" t="str">
            <v>03-7622747</v>
          </cell>
          <cell r="I1255">
            <v>1303</v>
          </cell>
          <cell r="J1255">
            <v>0.05</v>
          </cell>
          <cell r="K1255">
            <v>250</v>
          </cell>
          <cell r="L1255">
            <v>250</v>
          </cell>
          <cell r="M1255" t="str">
            <v>45</v>
          </cell>
          <cell r="N1255" t="str">
            <v>AE920500000000011845607</v>
          </cell>
          <cell r="O1255" t="str">
            <v>NOORDEEN / 050-8282687</v>
          </cell>
          <cell r="P1255" t="str">
            <v>aljamalpharmacyllc@gmail.com</v>
          </cell>
          <cell r="Q1255"/>
        </row>
        <row r="1256">
          <cell r="B1256" t="str">
            <v>AL AIN KHALEEJ HOSPITAL PHARMACY</v>
          </cell>
          <cell r="C1256" t="str">
            <v>AL AIN</v>
          </cell>
          <cell r="D1256" t="str">
            <v>AL JIMMI AREA</v>
          </cell>
          <cell r="E1256">
            <v>42000</v>
          </cell>
          <cell r="F1256" t="str">
            <v>PF2535</v>
          </cell>
          <cell r="G1256" t="str">
            <v>NEXT TO CAREEFOUR, AL JIMI AREA, AL AIN KHALEEJ HOSPITAL, AL AIN</v>
          </cell>
          <cell r="H1256" t="str">
            <v>03-7133333</v>
          </cell>
          <cell r="I1256">
            <v>88206</v>
          </cell>
          <cell r="J1256">
            <v>0</v>
          </cell>
          <cell r="K1256">
            <v>250</v>
          </cell>
          <cell r="L1256">
            <v>250</v>
          </cell>
          <cell r="M1256" t="str">
            <v>45</v>
          </cell>
          <cell r="N1256" t="e">
            <v>#N/A</v>
          </cell>
          <cell r="O1256" t="str">
            <v>MR.HANEEN/FIRDOS</v>
          </cell>
          <cell r="P1256" t="str">
            <v>insurance@ak-hospital.com, aabunasser@ak-hospital.com</v>
          </cell>
          <cell r="Q1256"/>
        </row>
        <row r="1257">
          <cell r="B1257" t="str">
            <v>COOPERATIVE AL AIN PHARMACY LLC</v>
          </cell>
          <cell r="C1257" t="str">
            <v>AL AIN</v>
          </cell>
          <cell r="D1257" t="str">
            <v>AL MANASEER</v>
          </cell>
          <cell r="E1257">
            <v>40526</v>
          </cell>
          <cell r="F1257" t="str">
            <v>PF1587</v>
          </cell>
          <cell r="G1257" t="str">
            <v>AL AIN COOP MANASEER, AL AIN</v>
          </cell>
          <cell r="H1257" t="str">
            <v>03-7675073</v>
          </cell>
          <cell r="I1257">
            <v>1667</v>
          </cell>
          <cell r="J1257">
            <v>0.08</v>
          </cell>
          <cell r="K1257">
            <v>250</v>
          </cell>
          <cell r="L1257">
            <v>250</v>
          </cell>
          <cell r="M1257" t="str">
            <v>45</v>
          </cell>
          <cell r="N1257" t="e">
            <v>#N/A</v>
          </cell>
          <cell r="O1257" t="str">
            <v>Ms. Gladys Lizada</v>
          </cell>
          <cell r="P1257" t="str">
            <v>insurance@alain-pharmacy.com</v>
          </cell>
          <cell r="Q1257"/>
        </row>
        <row r="1258">
          <cell r="B1258" t="str">
            <v>AL AIN PHARMACY BAWADI MALL LLC</v>
          </cell>
          <cell r="C1258" t="str">
            <v>AL AIN</v>
          </cell>
          <cell r="D1258" t="str">
            <v>AL MANASEER</v>
          </cell>
          <cell r="E1258">
            <v>40526</v>
          </cell>
          <cell r="F1258" t="str">
            <v>PF1549</v>
          </cell>
          <cell r="G1258" t="str">
            <v>MEZYAD ST, NEAL &amp; BIN HARMAL INVESTMENT CO, MEZYAD, AL AIN</v>
          </cell>
          <cell r="H1258" t="str">
            <v>03-7840410</v>
          </cell>
          <cell r="I1258">
            <v>1667</v>
          </cell>
          <cell r="J1258">
            <v>0.08</v>
          </cell>
          <cell r="K1258">
            <v>250</v>
          </cell>
          <cell r="L1258">
            <v>250</v>
          </cell>
          <cell r="M1258" t="str">
            <v>45</v>
          </cell>
          <cell r="N1258" t="e">
            <v>#N/A</v>
          </cell>
          <cell r="O1258" t="str">
            <v>MS. GLADYS LIZADA</v>
          </cell>
          <cell r="P1258" t="str">
            <v>ziad@alain-pharmacy.com</v>
          </cell>
          <cell r="Q1258"/>
        </row>
        <row r="1259">
          <cell r="B1259" t="str">
            <v>SOFITEL PHARMACY</v>
          </cell>
          <cell r="C1259" t="str">
            <v>AL AIN</v>
          </cell>
          <cell r="D1259" t="str">
            <v>AL MAQAM AREA</v>
          </cell>
          <cell r="E1259">
            <v>39965</v>
          </cell>
          <cell r="F1259" t="str">
            <v>PF1474</v>
          </cell>
          <cell r="G1259" t="str">
            <v>AL MAQAM BRANCH, ABELA SUPERMARKET</v>
          </cell>
          <cell r="H1259" t="str">
            <v>03-7676439</v>
          </cell>
          <cell r="I1259">
            <v>1667</v>
          </cell>
          <cell r="J1259">
            <v>0.08</v>
          </cell>
          <cell r="K1259">
            <v>250</v>
          </cell>
          <cell r="L1259">
            <v>250</v>
          </cell>
          <cell r="M1259" t="str">
            <v>45</v>
          </cell>
          <cell r="N1259" t="e">
            <v>#N/A</v>
          </cell>
          <cell r="O1259" t="str">
            <v>MS. GLADYS LIZADA/MARK MONTERO</v>
          </cell>
          <cell r="P1259" t="str">
            <v>sofitel@alain-pharmacy.com</v>
          </cell>
          <cell r="Q1259"/>
        </row>
        <row r="1260">
          <cell r="B1260" t="str">
            <v>BUDOOR PHARMACY</v>
          </cell>
          <cell r="C1260" t="str">
            <v>AL AIN</v>
          </cell>
          <cell r="D1260" t="str">
            <v>AL MAQAM AREA</v>
          </cell>
          <cell r="E1260">
            <v>42879</v>
          </cell>
          <cell r="F1260" t="str">
            <v>PF1293</v>
          </cell>
          <cell r="G1260" t="str">
            <v>BUILDING OF H.H SHIEK SAIED BIN MOHAMMED,STREET NO. 12,AL MAQAM AREA,AL AIN</v>
          </cell>
          <cell r="H1260" t="str">
            <v>03-7685005</v>
          </cell>
          <cell r="I1260">
            <v>18235</v>
          </cell>
          <cell r="J1260">
            <v>7.0000000000000007E-2</v>
          </cell>
          <cell r="K1260" t="str">
            <v>250</v>
          </cell>
          <cell r="L1260" t="str">
            <v>250</v>
          </cell>
          <cell r="M1260" t="str">
            <v>45</v>
          </cell>
          <cell r="N1260" t="str">
            <v>AE59 0500 0000 0001 1099 204</v>
          </cell>
          <cell r="O1260" t="str">
            <v>HUSSAM ELSAYED IBRAHIM</v>
          </cell>
          <cell r="P1260" t="str">
            <v>pharmbudoor@hotmail.com</v>
          </cell>
          <cell r="Q1260"/>
        </row>
        <row r="1261">
          <cell r="B1261" t="str">
            <v>BUDOOR PHARMACY- BRANCH 1</v>
          </cell>
          <cell r="C1261" t="str">
            <v>AL AIN</v>
          </cell>
          <cell r="D1261" t="str">
            <v>AL MUTAWAA AREA</v>
          </cell>
          <cell r="E1261">
            <v>42879</v>
          </cell>
          <cell r="F1261" t="str">
            <v>PF2950</v>
          </cell>
          <cell r="G1261" t="str">
            <v>AL MUTAWAA AREA,AL AIN</v>
          </cell>
          <cell r="H1261" t="str">
            <v>03-7648002</v>
          </cell>
          <cell r="I1261">
            <v>18235</v>
          </cell>
          <cell r="J1261">
            <v>7.0000000000000007E-2</v>
          </cell>
          <cell r="K1261" t="str">
            <v>250</v>
          </cell>
          <cell r="L1261" t="str">
            <v>250</v>
          </cell>
          <cell r="M1261" t="str">
            <v>45</v>
          </cell>
          <cell r="N1261" t="str">
            <v>AE59 0500 0000 0001 1099 204</v>
          </cell>
          <cell r="O1261" t="str">
            <v>HUSSAM ELSAYED IBRAHIM</v>
          </cell>
          <cell r="P1261" t="str">
            <v>pharmbudoor@hotmail.com</v>
          </cell>
          <cell r="Q1261"/>
        </row>
        <row r="1262">
          <cell r="B1262" t="str">
            <v>AL NOOR PHARMACY - MID TOWN - AL YAHAR BRANCH</v>
          </cell>
          <cell r="C1262" t="str">
            <v>AL AIN</v>
          </cell>
          <cell r="D1262" t="str">
            <v>AL YAHAR</v>
          </cell>
          <cell r="E1262">
            <v>42046</v>
          </cell>
          <cell r="F1262" t="str">
            <v>PF1707</v>
          </cell>
          <cell r="G1262" t="str">
            <v>AL YAHAR, AL AIN, UAE</v>
          </cell>
          <cell r="H1262" t="str">
            <v>03-7819060</v>
          </cell>
          <cell r="I1262">
            <v>14444</v>
          </cell>
          <cell r="J1262">
            <v>0</v>
          </cell>
          <cell r="K1262">
            <v>250</v>
          </cell>
          <cell r="L1262">
            <v>250</v>
          </cell>
          <cell r="M1262" t="str">
            <v>45</v>
          </cell>
          <cell r="N1262" t="str">
            <v>AE52 0440 0000 0120 4461 602</v>
          </cell>
          <cell r="O1262" t="str">
            <v>MR. MOHAMED ABD ELRAZEK ABD ELAZIZ</v>
          </cell>
          <cell r="P1262"/>
          <cell r="Q1262"/>
        </row>
        <row r="1263">
          <cell r="B1263" t="str">
            <v>MEDEOR INTERNATIONAL PHARMACY LLC</v>
          </cell>
          <cell r="C1263" t="str">
            <v>AL AIN</v>
          </cell>
          <cell r="D1263" t="str">
            <v>ASHRAJ DISTRICT</v>
          </cell>
          <cell r="E1263">
            <v>43186</v>
          </cell>
          <cell r="F1263" t="str">
            <v>PF2997</v>
          </cell>
          <cell r="G1263" t="str">
            <v>BIDA BIN AMMAR,ASHRAJ DISTRICT,AL AIN</v>
          </cell>
          <cell r="H1263" t="str">
            <v>03-7099000</v>
          </cell>
          <cell r="I1263">
            <v>222900</v>
          </cell>
          <cell r="J1263">
            <v>3</v>
          </cell>
          <cell r="K1263">
            <v>250</v>
          </cell>
          <cell r="L1263">
            <v>250</v>
          </cell>
          <cell r="M1263" t="str">
            <v>45</v>
          </cell>
          <cell r="N1263"/>
          <cell r="O1263" t="str">
            <v>MOHAMMED AZEEMUDDIN AZAM</v>
          </cell>
          <cell r="P1263" t="str">
            <v>m.azeem@claimscarercm.com</v>
          </cell>
          <cell r="Q1263"/>
        </row>
        <row r="1264">
          <cell r="B1264" t="str">
            <v>AL AIN CENTRAL PHARMACY</v>
          </cell>
          <cell r="C1264" t="str">
            <v>AL AIN</v>
          </cell>
          <cell r="D1264" t="str">
            <v>BANIYAS ST.</v>
          </cell>
          <cell r="E1264">
            <v>41416</v>
          </cell>
          <cell r="F1264" t="str">
            <v>PF2550</v>
          </cell>
          <cell r="G1264" t="str">
            <v>MNASZEW BUILDING OBAID SAIF MOHAMMED ZAITOUN AL MUHAIRI, SAFEER MALL, BANIYAS ST. MASAUDI AREA</v>
          </cell>
          <cell r="H1264" t="str">
            <v>03-7227515</v>
          </cell>
          <cell r="I1264">
            <v>1667</v>
          </cell>
          <cell r="J1264">
            <v>0.08</v>
          </cell>
          <cell r="K1264">
            <v>250</v>
          </cell>
          <cell r="L1264">
            <v>250</v>
          </cell>
          <cell r="M1264" t="str">
            <v>45</v>
          </cell>
          <cell r="N1264" t="e">
            <v>#N/A</v>
          </cell>
          <cell r="O1264" t="str">
            <v>MS. GLADYS LIZADA/MARK MONTERO</v>
          </cell>
          <cell r="P1264" t="str">
            <v>central@alain-pharmacy.com</v>
          </cell>
          <cell r="Q1264"/>
        </row>
        <row r="1265">
          <cell r="B1265" t="str">
            <v>BURJEEL PHARMACY- BARARI MALL L.L.C</v>
          </cell>
          <cell r="C1265" t="str">
            <v>AL AIN</v>
          </cell>
          <cell r="D1265" t="str">
            <v>BARAI OUTLET MALL</v>
          </cell>
          <cell r="E1265">
            <v>43184</v>
          </cell>
          <cell r="F1265" t="str">
            <v>PF2895</v>
          </cell>
          <cell r="G1265" t="str">
            <v>BARAI OUTLET MALL,AL AIN</v>
          </cell>
          <cell r="H1265" t="str">
            <v>03-7991555</v>
          </cell>
          <cell r="I1265">
            <v>103500</v>
          </cell>
          <cell r="J1265">
            <v>3</v>
          </cell>
          <cell r="K1265">
            <v>250</v>
          </cell>
          <cell r="L1265">
            <v>250</v>
          </cell>
          <cell r="M1265" t="str">
            <v>45</v>
          </cell>
          <cell r="N1265"/>
          <cell r="O1265" t="str">
            <v>RENJU</v>
          </cell>
          <cell r="P1265" t="str">
            <v>renju.m@burjeel.com</v>
          </cell>
          <cell r="Q1265"/>
        </row>
        <row r="1266">
          <cell r="B1266" t="str">
            <v>FALAJ HAZZAA PHARMACY</v>
          </cell>
          <cell r="C1266" t="str">
            <v>AL AIN</v>
          </cell>
          <cell r="D1266" t="str">
            <v>FALAJ HAZZAA</v>
          </cell>
          <cell r="E1266">
            <v>41633</v>
          </cell>
          <cell r="F1266" t="str">
            <v>PF1459</v>
          </cell>
          <cell r="G1266" t="str">
            <v>AL AIN, FALAJ HAZZAA, NEAR ZAYED BIN SULT INSTITUATION FOR SPECIAL NEEDS</v>
          </cell>
          <cell r="H1266" t="str">
            <v>03-7806111</v>
          </cell>
          <cell r="I1266">
            <v>15484</v>
          </cell>
          <cell r="J1266">
            <v>0</v>
          </cell>
          <cell r="K1266">
            <v>250</v>
          </cell>
          <cell r="L1266">
            <v>250</v>
          </cell>
          <cell r="M1266" t="str">
            <v>45</v>
          </cell>
          <cell r="N1266" t="str">
            <v>AE890030000477445020001</v>
          </cell>
          <cell r="O1266" t="str">
            <v>Mr.Mazen Shakhatreh</v>
          </cell>
          <cell r="P1266" t="str">
            <v>sultanac@eim.ae</v>
          </cell>
          <cell r="Q1266"/>
        </row>
        <row r="1267">
          <cell r="B1267" t="str">
            <v>ASPETAR ALMADAR MEDICAL PHARMACY</v>
          </cell>
          <cell r="C1267" t="str">
            <v>AL AIN</v>
          </cell>
          <cell r="D1267" t="str">
            <v>FALAJ HAZZAA</v>
          </cell>
          <cell r="E1267">
            <v>43153</v>
          </cell>
          <cell r="F1267" t="str">
            <v>PF2927</v>
          </cell>
          <cell r="G1267" t="str">
            <v>FALAJ HAZZA,OPP.FALAJ HAZZA POLICE STATION,AL AIN</v>
          </cell>
          <cell r="H1267" t="str">
            <v>03-7138777</v>
          </cell>
          <cell r="I1267">
            <v>68339</v>
          </cell>
          <cell r="J1267">
            <v>0</v>
          </cell>
          <cell r="K1267" t="str">
            <v>250</v>
          </cell>
          <cell r="L1267" t="str">
            <v>250</v>
          </cell>
          <cell r="M1267" t="str">
            <v>45</v>
          </cell>
          <cell r="N1267"/>
          <cell r="O1267" t="str">
            <v>TAMSEEL</v>
          </cell>
          <cell r="P1267" t="str">
            <v>tamseel.makhdoom@mediclinic.ae</v>
          </cell>
          <cell r="Q1267"/>
        </row>
        <row r="1268">
          <cell r="B1268" t="str">
            <v>AL MANARA PHARMACY WAHAT HILI MALL</v>
          </cell>
          <cell r="C1268" t="str">
            <v>AL AIN</v>
          </cell>
          <cell r="D1268" t="str">
            <v>HILI DISTRICT</v>
          </cell>
          <cell r="E1268">
            <v>41861</v>
          </cell>
          <cell r="F1268" t="str">
            <v>P1108</v>
          </cell>
          <cell r="G1268" t="str">
            <v>WAHAT HILI MALL, AL AIN MALL, AL AIN, UAE</v>
          </cell>
          <cell r="H1268" t="str">
            <v>03-7853991</v>
          </cell>
          <cell r="I1268">
            <v>3084</v>
          </cell>
          <cell r="J1268">
            <v>0.02</v>
          </cell>
          <cell r="K1268">
            <v>250</v>
          </cell>
          <cell r="L1268">
            <v>250</v>
          </cell>
          <cell r="M1268" t="str">
            <v>45</v>
          </cell>
          <cell r="N1268" t="str">
            <v>AE33 0230 0000 0100 0210 540</v>
          </cell>
          <cell r="O1268" t="str">
            <v>MS. AYUNESSA HASHIM/DR. TASNIM MOHAMMED</v>
          </cell>
          <cell r="P1268" t="str">
            <v>hili@manarapharma.ae</v>
          </cell>
          <cell r="Q1268"/>
        </row>
        <row r="1269">
          <cell r="B1269" t="str">
            <v>LULU AL AIN PHARMACY</v>
          </cell>
          <cell r="C1269" t="str">
            <v>AL AIN</v>
          </cell>
          <cell r="D1269" t="str">
            <v>HILTON STREET</v>
          </cell>
          <cell r="E1269">
            <v>39952</v>
          </cell>
          <cell r="F1269" t="str">
            <v>P1109</v>
          </cell>
          <cell r="G1269" t="str">
            <v>LULU HYPER MARKET</v>
          </cell>
          <cell r="H1269" t="str">
            <v>03-7212330</v>
          </cell>
          <cell r="I1269">
            <v>87001</v>
          </cell>
          <cell r="J1269">
            <v>0.05</v>
          </cell>
          <cell r="K1269">
            <v>250</v>
          </cell>
          <cell r="L1269">
            <v>250</v>
          </cell>
          <cell r="M1269" t="str">
            <v>45</v>
          </cell>
          <cell r="N1269" t="str">
            <v>AE540030000615661020001</v>
          </cell>
          <cell r="O1269" t="str">
            <v>MR.RAJESH</v>
          </cell>
          <cell r="P1269" t="str">
            <v>clinicmu@eim.ae</v>
          </cell>
          <cell r="Q1269"/>
        </row>
        <row r="1270">
          <cell r="B1270" t="str">
            <v xml:space="preserve">AL KHALEEJ PHARMACY   </v>
          </cell>
          <cell r="C1270" t="str">
            <v>AL AIN</v>
          </cell>
          <cell r="D1270" t="str">
            <v>HILTON STREET</v>
          </cell>
          <cell r="E1270">
            <v>39083</v>
          </cell>
          <cell r="F1270" t="str">
            <v>PF1120</v>
          </cell>
          <cell r="G1270" t="str">
            <v>OPP. LULU CENTRE</v>
          </cell>
          <cell r="H1270" t="str">
            <v>03-7644842</v>
          </cell>
          <cell r="I1270">
            <v>16731</v>
          </cell>
          <cell r="J1270">
            <v>0.08</v>
          </cell>
          <cell r="K1270">
            <v>250</v>
          </cell>
          <cell r="L1270">
            <v>250</v>
          </cell>
          <cell r="M1270" t="str">
            <v>45</v>
          </cell>
          <cell r="N1270" t="str">
            <v>AE92 0080 0000 0100 0173 839</v>
          </cell>
          <cell r="O1270" t="str">
            <v>Mr.Abdul Rahman/050-6435001</v>
          </cell>
          <cell r="P1270" t="str">
            <v>khaleej84@gmail.com</v>
          </cell>
          <cell r="Q1270"/>
        </row>
        <row r="1271">
          <cell r="B1271" t="str">
            <v>ADVANCED AL AIN PHARMACY LLC</v>
          </cell>
          <cell r="C1271" t="str">
            <v>AL AIN</v>
          </cell>
          <cell r="D1271" t="str">
            <v>HILTON STREET</v>
          </cell>
          <cell r="E1271">
            <v>39965</v>
          </cell>
          <cell r="F1271" t="str">
            <v>PF1456</v>
          </cell>
          <cell r="G1271" t="str">
            <v>HILTON STREET BRANCH, SAROOJ, AL AIN, UAE</v>
          </cell>
          <cell r="H1271" t="str">
            <v>03-7513960</v>
          </cell>
          <cell r="I1271">
            <v>1667</v>
          </cell>
          <cell r="J1271">
            <v>0.08</v>
          </cell>
          <cell r="K1271">
            <v>250</v>
          </cell>
          <cell r="L1271">
            <v>250</v>
          </cell>
          <cell r="M1271" t="str">
            <v>45</v>
          </cell>
          <cell r="N1271" t="e">
            <v>#N/A</v>
          </cell>
          <cell r="O1271" t="str">
            <v>Dr. Zainab</v>
          </cell>
          <cell r="P1271" t="str">
            <v>advanced@alain-pharmacy.com</v>
          </cell>
          <cell r="Q1271"/>
        </row>
        <row r="1272">
          <cell r="B1272" t="str">
            <v>YATHREB PHARMACY</v>
          </cell>
          <cell r="C1272" t="str">
            <v>AL AIN</v>
          </cell>
          <cell r="D1272" t="str">
            <v xml:space="preserve">INDUSTRIAL AREA </v>
          </cell>
          <cell r="E1272">
            <v>39083</v>
          </cell>
          <cell r="F1272" t="str">
            <v>PF1290</v>
          </cell>
          <cell r="G1272" t="str">
            <v>SANAYA INDUSTRIAL AREA</v>
          </cell>
          <cell r="H1272" t="str">
            <v>03-7640314</v>
          </cell>
          <cell r="I1272">
            <v>18132</v>
          </cell>
          <cell r="J1272">
            <v>7.0000000000000007E-2</v>
          </cell>
          <cell r="K1272">
            <v>250</v>
          </cell>
          <cell r="L1272">
            <v>250</v>
          </cell>
          <cell r="M1272" t="str">
            <v>45</v>
          </cell>
          <cell r="N1272" t="e">
            <v>#N/A</v>
          </cell>
          <cell r="O1272" t="str">
            <v>MR. NASEEM</v>
          </cell>
          <cell r="P1272" t="str">
            <v>anaser_r@hotmail.com</v>
          </cell>
          <cell r="Q1272"/>
        </row>
        <row r="1273">
          <cell r="B1273" t="str">
            <v>AL AIN PHARMACY</v>
          </cell>
          <cell r="C1273" t="str">
            <v>AL AIN</v>
          </cell>
          <cell r="D1273" t="str">
            <v>KHALEEFA STREET</v>
          </cell>
          <cell r="E1273">
            <v>39083</v>
          </cell>
          <cell r="F1273" t="str">
            <v>PF1075</v>
          </cell>
          <cell r="G1273" t="str">
            <v>KHALIFA STREET</v>
          </cell>
          <cell r="H1273" t="str">
            <v>03-7655120</v>
          </cell>
          <cell r="I1273">
            <v>1667</v>
          </cell>
          <cell r="J1273">
            <v>0.08</v>
          </cell>
          <cell r="K1273">
            <v>250</v>
          </cell>
          <cell r="L1273">
            <v>250</v>
          </cell>
          <cell r="M1273" t="str">
            <v>45</v>
          </cell>
          <cell r="N1273" t="str">
            <v>AE74 0500 0000 0001 2936 890</v>
          </cell>
          <cell r="O1273" t="str">
            <v>Dr. Abdullah</v>
          </cell>
          <cell r="P1273" t="str">
            <v>alain@alain-pharmacy.com</v>
          </cell>
          <cell r="Q1273"/>
        </row>
        <row r="1274">
          <cell r="B1274" t="str">
            <v>KAREEM PHARMACY</v>
          </cell>
          <cell r="C1274" t="str">
            <v>AL AIN</v>
          </cell>
          <cell r="D1274" t="str">
            <v>KHALIFA STREET</v>
          </cell>
          <cell r="E1274">
            <v>41545</v>
          </cell>
          <cell r="F1274" t="str">
            <v>PF1097</v>
          </cell>
          <cell r="G1274" t="str">
            <v>IN FRONT OF PIZZA HUT, KHALIFA ST. AL AIN, UAE</v>
          </cell>
          <cell r="H1274" t="str">
            <v>03-7640536 / 7640539</v>
          </cell>
          <cell r="I1274">
            <v>15518</v>
          </cell>
          <cell r="J1274">
            <v>0</v>
          </cell>
          <cell r="K1274">
            <v>250</v>
          </cell>
          <cell r="L1274">
            <v>250</v>
          </cell>
          <cell r="M1274" t="str">
            <v>45</v>
          </cell>
          <cell r="N1274" t="e">
            <v>#N/A</v>
          </cell>
          <cell r="O1274" t="str">
            <v>Dr. Amal Khalifa</v>
          </cell>
          <cell r="P1274" t="str">
            <v>karimph@eim.ae</v>
          </cell>
          <cell r="Q1274"/>
        </row>
        <row r="1275">
          <cell r="B1275" t="str">
            <v>AL NOOR MEDICAL COMPANY AL NOOR PHARMACY - LLC BRANCH</v>
          </cell>
          <cell r="C1275" t="str">
            <v>AL AIN</v>
          </cell>
          <cell r="D1275" t="str">
            <v>KHALIFA STREET</v>
          </cell>
          <cell r="E1275">
            <v>42046</v>
          </cell>
          <cell r="F1275" t="str">
            <v>PF1391</v>
          </cell>
          <cell r="G1275" t="str">
            <v>AL MADA COMPLEX, KHALIFA ST., AL AIN, UAE</v>
          </cell>
          <cell r="H1275" t="str">
            <v>03-7060104</v>
          </cell>
          <cell r="I1275">
            <v>14444</v>
          </cell>
          <cell r="J1275">
            <v>0</v>
          </cell>
          <cell r="K1275">
            <v>250</v>
          </cell>
          <cell r="L1275">
            <v>250</v>
          </cell>
          <cell r="M1275" t="str">
            <v>45</v>
          </cell>
          <cell r="N1275" t="str">
            <v>AE52 0440 0000 0120 4461 602</v>
          </cell>
          <cell r="O1275" t="str">
            <v>DR. MAHMOUN</v>
          </cell>
          <cell r="P1275" t="str">
            <v>marketing@alnoorhospital.com</v>
          </cell>
          <cell r="Q1275"/>
        </row>
        <row r="1276">
          <cell r="B1276" t="str">
            <v>AL SANAIYA PHARMACY_AL AIN</v>
          </cell>
          <cell r="C1276" t="str">
            <v>AL AIN</v>
          </cell>
          <cell r="D1276" t="str">
            <v>MAIN STREET</v>
          </cell>
          <cell r="E1276">
            <v>38766</v>
          </cell>
          <cell r="F1276" t="str">
            <v>PF1171</v>
          </cell>
          <cell r="G1276" t="str">
            <v>NEAR TO ANSARI EXCHANGE, MAIN STREET</v>
          </cell>
          <cell r="H1276" t="str">
            <v>03-7657105</v>
          </cell>
          <cell r="I1276">
            <v>14063</v>
          </cell>
          <cell r="J1276">
            <v>7.0000000000000007E-2</v>
          </cell>
          <cell r="K1276">
            <v>250</v>
          </cell>
          <cell r="L1276">
            <v>250</v>
          </cell>
          <cell r="M1276" t="str">
            <v>45</v>
          </cell>
          <cell r="N1276" t="str">
            <v>AE940420000000085337147</v>
          </cell>
          <cell r="O1276" t="str">
            <v>Dr.Hemlata M Tourani</v>
          </cell>
          <cell r="P1276" t="str">
            <v>tourani@emirates.net.ae</v>
          </cell>
          <cell r="Q1276"/>
        </row>
        <row r="1277">
          <cell r="B1277" t="str">
            <v>AL HEKM PHARMACY</v>
          </cell>
          <cell r="C1277" t="str">
            <v>AL AIN</v>
          </cell>
          <cell r="D1277" t="str">
            <v>MAIN STREET</v>
          </cell>
          <cell r="E1277">
            <v>39965</v>
          </cell>
          <cell r="F1277" t="str">
            <v>PF1061</v>
          </cell>
          <cell r="G1277" t="str">
            <v>MAIN STREET BRANCH, BESIDE SAFEER STAYL</v>
          </cell>
          <cell r="H1277" t="str">
            <v>03-7654438</v>
          </cell>
          <cell r="I1277">
            <v>1667</v>
          </cell>
          <cell r="J1277">
            <v>0.08</v>
          </cell>
          <cell r="K1277">
            <v>250</v>
          </cell>
          <cell r="L1277">
            <v>250</v>
          </cell>
          <cell r="M1277" t="str">
            <v>45</v>
          </cell>
          <cell r="N1277" t="e">
            <v>#N/A</v>
          </cell>
          <cell r="O1277" t="str">
            <v>MS.AREEJ</v>
          </cell>
          <cell r="P1277" t="str">
            <v>ziad@alain-pharmacy.com</v>
          </cell>
          <cell r="Q1277"/>
        </row>
        <row r="1278">
          <cell r="B1278" t="str">
            <v>EMIRATES PHARMACY_AL AIN</v>
          </cell>
          <cell r="C1278" t="str">
            <v>AL AIN</v>
          </cell>
          <cell r="D1278" t="str">
            <v>MAIN STREET</v>
          </cell>
          <cell r="E1278">
            <v>38412</v>
          </cell>
          <cell r="F1278" t="str">
            <v>PF1112</v>
          </cell>
          <cell r="G1278" t="str">
            <v>OPP.AL NOOR HOSPITAL</v>
          </cell>
          <cell r="H1278" t="str">
            <v>03-7642717</v>
          </cell>
          <cell r="I1278">
            <v>15950</v>
          </cell>
          <cell r="J1278">
            <v>7.0000000000000007E-2</v>
          </cell>
          <cell r="K1278">
            <v>250</v>
          </cell>
          <cell r="L1278">
            <v>250</v>
          </cell>
          <cell r="M1278" t="str">
            <v>45</v>
          </cell>
          <cell r="N1278" t="str">
            <v>AE570500000000018398199</v>
          </cell>
          <cell r="O1278" t="str">
            <v>DR. ANWAR MOHAMED/050-7836873</v>
          </cell>
          <cell r="P1278" t="str">
            <v>emiratesclinic@gmail.com; emiratespharmacy@gmail.com</v>
          </cell>
          <cell r="Q1278"/>
        </row>
        <row r="1279">
          <cell r="B1279" t="str">
            <v>AL NASR PHARMACY_AL AIN</v>
          </cell>
          <cell r="C1279" t="str">
            <v>AL AIN</v>
          </cell>
          <cell r="D1279" t="str">
            <v>MAIN STREET</v>
          </cell>
          <cell r="E1279">
            <v>39083</v>
          </cell>
          <cell r="F1279" t="str">
            <v>PF1045</v>
          </cell>
          <cell r="G1279" t="str">
            <v>MAIN STREET</v>
          </cell>
          <cell r="H1279" t="str">
            <v>03-7655771</v>
          </cell>
          <cell r="I1279">
            <v>1468</v>
          </cell>
          <cell r="J1279">
            <v>7.4999999999999997E-2</v>
          </cell>
          <cell r="K1279">
            <v>250</v>
          </cell>
          <cell r="L1279">
            <v>250</v>
          </cell>
          <cell r="M1279" t="str">
            <v>45</v>
          </cell>
          <cell r="N1279" t="str">
            <v>AE870260001012056771501</v>
          </cell>
          <cell r="O1279" t="str">
            <v>Mr. Abdul Naser/050-2573548</v>
          </cell>
          <cell r="P1279" t="str">
            <v>nasrpharmacy@gmail.com</v>
          </cell>
          <cell r="Q1279"/>
        </row>
        <row r="1280">
          <cell r="B1280" t="str">
            <v>NMC PHARMACY</v>
          </cell>
          <cell r="C1280" t="str">
            <v>AL AIN</v>
          </cell>
          <cell r="D1280" t="str">
            <v>MAIN STREET</v>
          </cell>
          <cell r="E1280">
            <v>40299</v>
          </cell>
          <cell r="F1280" t="str">
            <v>PF1430</v>
          </cell>
          <cell r="G1280" t="str">
            <v>NMC HOSPITAL, AL AIN</v>
          </cell>
          <cell r="H1280" t="str">
            <v>03-7555999</v>
          </cell>
          <cell r="I1280">
            <v>84142</v>
          </cell>
          <cell r="J1280">
            <v>0.05</v>
          </cell>
          <cell r="K1280">
            <v>250</v>
          </cell>
          <cell r="L1280">
            <v>250</v>
          </cell>
          <cell r="M1280" t="str">
            <v>45</v>
          </cell>
          <cell r="N1280" t="str">
            <v>AE900530000022000725017</v>
          </cell>
          <cell r="O1280" t="str">
            <v>DR. SHIRISH TAMASKAR</v>
          </cell>
          <cell r="P1280" t="str">
            <v>pharmacy.aln@nmc.ae</v>
          </cell>
          <cell r="Q1280"/>
        </row>
        <row r="1281">
          <cell r="B1281" t="str">
            <v>SAMA AL AIN PHARMACY</v>
          </cell>
          <cell r="C1281" t="str">
            <v>AL AIN</v>
          </cell>
          <cell r="D1281" t="str">
            <v>MAIN STREET</v>
          </cell>
          <cell r="E1281">
            <v>40940</v>
          </cell>
          <cell r="F1281" t="str">
            <v>PF1681</v>
          </cell>
          <cell r="G1281" t="str">
            <v>AYLA HOTEL, AL AIN</v>
          </cell>
          <cell r="H1281" t="str">
            <v>03-7619858</v>
          </cell>
          <cell r="I1281">
            <v>1667</v>
          </cell>
          <cell r="J1281">
            <v>0.08</v>
          </cell>
          <cell r="K1281">
            <v>250</v>
          </cell>
          <cell r="L1281">
            <v>250</v>
          </cell>
          <cell r="M1281" t="str">
            <v>45</v>
          </cell>
          <cell r="N1281" t="e">
            <v>#N/A</v>
          </cell>
          <cell r="O1281" t="str">
            <v>Dr. Yousuf</v>
          </cell>
          <cell r="P1281" t="str">
            <v>sama@alain-pharmacy.com</v>
          </cell>
          <cell r="Q1281"/>
        </row>
        <row r="1282">
          <cell r="B1282" t="str">
            <v>HEALTH FIRST PHARMACY BRANCH 1</v>
          </cell>
          <cell r="C1282" t="str">
            <v>AL AIN</v>
          </cell>
          <cell r="D1282" t="str">
            <v>MAIN STREET</v>
          </cell>
          <cell r="E1282">
            <v>41584</v>
          </cell>
          <cell r="F1282" t="str">
            <v>PF1018</v>
          </cell>
          <cell r="G1282" t="str">
            <v>MAIN STREET, NEAR SNOW WHITE, AL AIN, UAE</v>
          </cell>
          <cell r="H1282" t="str">
            <v>03-7662131</v>
          </cell>
          <cell r="I1282">
            <v>87150</v>
          </cell>
          <cell r="J1282">
            <v>0</v>
          </cell>
          <cell r="K1282">
            <v>250</v>
          </cell>
          <cell r="L1282">
            <v>250</v>
          </cell>
          <cell r="M1282" t="str">
            <v>45</v>
          </cell>
          <cell r="N1282" t="str">
            <v>AE610271191391691309023</v>
          </cell>
          <cell r="O1282" t="str">
            <v>MR. VIJAYA KUMAR</v>
          </cell>
          <cell r="P1282" t="str">
            <v>vijayakumarmr@planetme.ae;insurancedept@planetme.ae</v>
          </cell>
          <cell r="Q1282"/>
        </row>
        <row r="1283">
          <cell r="B1283" t="str">
            <v>AL NOOR PHARMACY - MID TOWN</v>
          </cell>
          <cell r="C1283" t="str">
            <v>AL AIN</v>
          </cell>
          <cell r="D1283" t="str">
            <v>MAIN STREET</v>
          </cell>
          <cell r="E1283">
            <v>42046</v>
          </cell>
          <cell r="F1283" t="str">
            <v>PF1622</v>
          </cell>
          <cell r="G1283" t="str">
            <v>AL MASSA HOTEL BLDG., MAIN STREET, CITY CENTER, AL AIN, UAE</v>
          </cell>
          <cell r="H1283" t="str">
            <v>03-7060405</v>
          </cell>
          <cell r="I1283">
            <v>14444</v>
          </cell>
          <cell r="J1283">
            <v>0</v>
          </cell>
          <cell r="K1283">
            <v>250</v>
          </cell>
          <cell r="L1283">
            <v>250</v>
          </cell>
          <cell r="M1283" t="str">
            <v>45</v>
          </cell>
          <cell r="N1283" t="str">
            <v>AE52 0440 0000 0120 4461 602</v>
          </cell>
          <cell r="O1283" t="str">
            <v>DR. RUBA</v>
          </cell>
          <cell r="P1283" t="str">
            <v>marketing@alnoorhospital.com</v>
          </cell>
          <cell r="Q1283"/>
        </row>
        <row r="1284">
          <cell r="B1284" t="str">
            <v>SHIFA AL MADINA PHARMACY-AL AIN</v>
          </cell>
          <cell r="C1284" t="str">
            <v>AL AIN</v>
          </cell>
          <cell r="D1284" t="str">
            <v>MAIN STREET</v>
          </cell>
          <cell r="E1284">
            <v>42920</v>
          </cell>
          <cell r="F1284" t="str">
            <v>PF2908</v>
          </cell>
          <cell r="G1284" t="str">
            <v>OBAID RASHED SALMEEN AL MANSOORI BLDG.NO. 163,NEAR CLOCK TOWER,MAIN STREET,AL AIN</v>
          </cell>
          <cell r="H1284" t="str">
            <v>03-7647077</v>
          </cell>
          <cell r="I1284">
            <v>17441</v>
          </cell>
          <cell r="J1284">
            <v>0.1</v>
          </cell>
          <cell r="K1284" t="str">
            <v>250</v>
          </cell>
          <cell r="L1284" t="str">
            <v>250</v>
          </cell>
          <cell r="M1284" t="str">
            <v>45</v>
          </cell>
          <cell r="N1284" t="str">
            <v>AE33 0280 0200 5777 0449 503</v>
          </cell>
          <cell r="O1284" t="str">
            <v>MR. MUHAMMAD TARIQ</v>
          </cell>
          <cell r="P1284" t="str">
            <v>mtariq41@yahoo.com</v>
          </cell>
          <cell r="Q1284"/>
        </row>
        <row r="1285">
          <cell r="B1285" t="str">
            <v>MAJID PHARMACY_AL AIN</v>
          </cell>
          <cell r="C1285" t="str">
            <v>AL AIN</v>
          </cell>
          <cell r="D1285" t="str">
            <v>MEENA BAZAR</v>
          </cell>
          <cell r="E1285">
            <v>39083</v>
          </cell>
          <cell r="F1285" t="str">
            <v>PF1104</v>
          </cell>
          <cell r="G1285" t="str">
            <v>NEXT TO MEENA BAZAR</v>
          </cell>
          <cell r="H1285" t="str">
            <v>03-7641117</v>
          </cell>
          <cell r="I1285">
            <v>16731</v>
          </cell>
          <cell r="J1285">
            <v>0.08</v>
          </cell>
          <cell r="K1285">
            <v>250</v>
          </cell>
          <cell r="L1285">
            <v>250</v>
          </cell>
          <cell r="M1285" t="str">
            <v>45</v>
          </cell>
          <cell r="N1285" t="str">
            <v>AE260080000001000197531</v>
          </cell>
          <cell r="O1285" t="str">
            <v>Mr. Hamza/055-9275570</v>
          </cell>
          <cell r="P1285" t="str">
            <v>majidpharmacy@ymail.com</v>
          </cell>
          <cell r="Q1285"/>
        </row>
        <row r="1286">
          <cell r="B1286" t="str">
            <v>NEW AL AIN PHARMACY</v>
          </cell>
          <cell r="C1286" t="str">
            <v>AL AIN</v>
          </cell>
          <cell r="D1286" t="str">
            <v>MUJAI STREET</v>
          </cell>
          <cell r="E1286">
            <v>39083</v>
          </cell>
          <cell r="F1286" t="str">
            <v>PF1277</v>
          </cell>
          <cell r="G1286" t="str">
            <v>AL MUWAIJI, NEAR AL KHAWARZMI INST. AL AIN</v>
          </cell>
          <cell r="H1286" t="str">
            <v>03-7554440</v>
          </cell>
          <cell r="I1286">
            <v>1667</v>
          </cell>
          <cell r="J1286">
            <v>0.08</v>
          </cell>
          <cell r="K1286">
            <v>250</v>
          </cell>
          <cell r="L1286">
            <v>250</v>
          </cell>
          <cell r="M1286" t="str">
            <v>45</v>
          </cell>
          <cell r="N1286" t="e">
            <v>#N/A</v>
          </cell>
          <cell r="O1286" t="str">
            <v>Dr. Hany</v>
          </cell>
          <cell r="P1286" t="str">
            <v>new@alain-pharmacy.com</v>
          </cell>
          <cell r="Q1286"/>
        </row>
        <row r="1287">
          <cell r="B1287" t="str">
            <v>MUBARAK PHARMACY L.L.C.(FORMERLY MUBARAK PHARMACY)</v>
          </cell>
          <cell r="C1287" t="str">
            <v>AL AIN</v>
          </cell>
          <cell r="D1287" t="str">
            <v>OLD IMMIGRATION ROAD</v>
          </cell>
          <cell r="E1287">
            <v>41582</v>
          </cell>
          <cell r="F1287" t="str">
            <v>PF1389</v>
          </cell>
          <cell r="G1287" t="str">
            <v>OLD IMMIGRATION ROAD (NEAR KM TRADING), AL AIN, UAE</v>
          </cell>
          <cell r="H1287" t="str">
            <v>03-7515992</v>
          </cell>
          <cell r="I1287">
            <v>15488</v>
          </cell>
          <cell r="J1287">
            <v>7.0000000000000007E-2</v>
          </cell>
          <cell r="K1287">
            <v>250</v>
          </cell>
          <cell r="L1287">
            <v>250</v>
          </cell>
          <cell r="M1287" t="str">
            <v>45</v>
          </cell>
          <cell r="N1287" t="str">
            <v>AE49 0350 0000 0015 7647 332</v>
          </cell>
          <cell r="O1287" t="str">
            <v>MR. IBRAHIM AYOUB</v>
          </cell>
          <cell r="P1287" t="str">
            <v>mmc@mmc.ae</v>
          </cell>
          <cell r="Q1287"/>
        </row>
        <row r="1288">
          <cell r="B1288" t="str">
            <v>MURJAN PHARMACY</v>
          </cell>
          <cell r="C1288" t="str">
            <v>AL AIN</v>
          </cell>
          <cell r="D1288" t="str">
            <v>SANAYYA STREET</v>
          </cell>
          <cell r="E1288">
            <v>39083</v>
          </cell>
          <cell r="F1288" t="str">
            <v>PF1433</v>
          </cell>
          <cell r="G1288" t="str">
            <v>SANAYYA STREET</v>
          </cell>
          <cell r="H1288" t="str">
            <v>03-7219214</v>
          </cell>
          <cell r="I1288">
            <v>80674</v>
          </cell>
          <cell r="J1288">
            <v>7.4999999999999997E-2</v>
          </cell>
          <cell r="K1288">
            <v>250</v>
          </cell>
          <cell r="L1288">
            <v>250</v>
          </cell>
          <cell r="M1288" t="str">
            <v>45</v>
          </cell>
          <cell r="N1288" t="e">
            <v>#N/A</v>
          </cell>
          <cell r="O1288" t="str">
            <v>Dr. Gehantari/050-8308859</v>
          </cell>
          <cell r="P1288" t="str">
            <v>gehantarek@hotmail.com</v>
          </cell>
          <cell r="Q1288"/>
        </row>
        <row r="1289">
          <cell r="B1289" t="str">
            <v>LULU AL AIN PHARMACY BRANCH</v>
          </cell>
          <cell r="C1289" t="str">
            <v>AL AIN</v>
          </cell>
          <cell r="D1289" t="str">
            <v>SANAYYA STREET</v>
          </cell>
          <cell r="E1289">
            <v>41436</v>
          </cell>
          <cell r="F1289" t="str">
            <v>PF1591</v>
          </cell>
          <cell r="G1289" t="str">
            <v>LULU HYPERMARKET, KUWAITAT AL AIN, UAE</v>
          </cell>
          <cell r="H1289" t="str">
            <v>03-7640677</v>
          </cell>
          <cell r="I1289">
            <v>87001</v>
          </cell>
          <cell r="J1289">
            <v>0.05</v>
          </cell>
          <cell r="K1289">
            <v>250</v>
          </cell>
          <cell r="L1289">
            <v>250</v>
          </cell>
          <cell r="M1289" t="str">
            <v>45</v>
          </cell>
          <cell r="N1289" t="str">
            <v>AE970030000681560020001</v>
          </cell>
          <cell r="O1289" t="str">
            <v>Mr. Shihabudheen.AA/055-1277447</v>
          </cell>
          <cell r="P1289" t="str">
            <v>insurance@docibgroup.com</v>
          </cell>
          <cell r="Q1289"/>
        </row>
        <row r="1290">
          <cell r="B1290" t="str">
            <v>ABDULLA PHARMACY</v>
          </cell>
          <cell r="C1290" t="str">
            <v>AL AIN</v>
          </cell>
          <cell r="D1290" t="str">
            <v>SANAYYA STREET</v>
          </cell>
          <cell r="E1290">
            <v>41538</v>
          </cell>
          <cell r="F1290" t="str">
            <v>PF1280</v>
          </cell>
          <cell r="G1290" t="str">
            <v>NEAR KABOOTHAR ROUND ABOUT 6TH STREET, SANAIYA, AL AIN</v>
          </cell>
          <cell r="H1290" t="str">
            <v>03-7216444</v>
          </cell>
          <cell r="I1290">
            <v>69579</v>
          </cell>
          <cell r="J1290">
            <v>7.4999999999999997E-2</v>
          </cell>
          <cell r="K1290">
            <v>250</v>
          </cell>
          <cell r="L1290">
            <v>250</v>
          </cell>
          <cell r="M1290" t="str">
            <v>45</v>
          </cell>
          <cell r="N1290" t="str">
            <v>AE44 0500 0000 0001 1275 141</v>
          </cell>
          <cell r="O1290" t="str">
            <v>Mr. Shamsudheen / 050-5232944</v>
          </cell>
          <cell r="P1290" t="str">
            <v>abdulla.phy@gmail.com</v>
          </cell>
          <cell r="Q1290"/>
        </row>
        <row r="1291">
          <cell r="B1291" t="str">
            <v>NEDHAL PHARMACY</v>
          </cell>
          <cell r="C1291" t="str">
            <v>AL AIN</v>
          </cell>
          <cell r="D1291" t="str">
            <v>SANAYYA STREET</v>
          </cell>
          <cell r="E1291">
            <v>41555</v>
          </cell>
          <cell r="F1291" t="str">
            <v>PF1278</v>
          </cell>
          <cell r="G1291" t="str">
            <v>NEAR NAS AL MADINA SUPERMARKET &amp; ZERWANI TRADING INDUSTRIAL AREA, 1ST SANAYYA, AL AIN, UAE</v>
          </cell>
          <cell r="H1291" t="str">
            <v>03-7222384</v>
          </cell>
          <cell r="I1291">
            <v>84281</v>
          </cell>
          <cell r="J1291">
            <v>7.4999999999999997E-2</v>
          </cell>
          <cell r="K1291">
            <v>250</v>
          </cell>
          <cell r="L1291">
            <v>250</v>
          </cell>
          <cell r="M1291" t="str">
            <v>45</v>
          </cell>
          <cell r="N1291" t="str">
            <v>AE120500000000016025710</v>
          </cell>
          <cell r="O1291" t="str">
            <v>MR. MOHD HARSATH / 050-5732376</v>
          </cell>
          <cell r="P1291" t="str">
            <v>Nedhal4.phy@gmail.com</v>
          </cell>
          <cell r="Q1291"/>
        </row>
        <row r="1292">
          <cell r="B1292" t="str">
            <v>ZAMZAM PHARMACY</v>
          </cell>
          <cell r="C1292" t="str">
            <v>AL AIN</v>
          </cell>
          <cell r="D1292" t="str">
            <v>SANAYYA STREET</v>
          </cell>
          <cell r="E1292">
            <v>41772</v>
          </cell>
          <cell r="F1292" t="str">
            <v>PF1213</v>
          </cell>
          <cell r="G1292" t="str">
            <v>SANAIYA, AL AIN UAE</v>
          </cell>
          <cell r="H1292" t="str">
            <v>03-7215554</v>
          </cell>
          <cell r="I1292">
            <v>17441</v>
          </cell>
          <cell r="J1292">
            <v>0.1</v>
          </cell>
          <cell r="K1292">
            <v>250</v>
          </cell>
          <cell r="L1292">
            <v>250</v>
          </cell>
          <cell r="M1292" t="str">
            <v>45</v>
          </cell>
          <cell r="N1292" t="str">
            <v>AE060030000656821020001</v>
          </cell>
          <cell r="O1292" t="str">
            <v>MUHAMMAD ISRAIL / 050-7306530</v>
          </cell>
          <cell r="P1292" t="str">
            <v>zamzam2_pharmacy@yahoo.com</v>
          </cell>
          <cell r="Q1292"/>
        </row>
        <row r="1293">
          <cell r="B1293" t="str">
            <v>AL RAJAA PHARMACY</v>
          </cell>
          <cell r="C1293" t="str">
            <v>AL AIN</v>
          </cell>
          <cell r="D1293" t="str">
            <v>SANAYYA STREET</v>
          </cell>
          <cell r="E1293">
            <v>41772</v>
          </cell>
          <cell r="F1293" t="str">
            <v>PF1247</v>
          </cell>
          <cell r="G1293" t="str">
            <v>SULTAN MOHD DARMAKI BLDG. NEA TO SANAIYA POLICE STATION, SANAIYA, AL AIN, UAE</v>
          </cell>
          <cell r="H1293" t="str">
            <v>03-7217626</v>
          </cell>
          <cell r="I1293">
            <v>83581</v>
          </cell>
          <cell r="J1293">
            <v>0.1</v>
          </cell>
          <cell r="K1293">
            <v>250</v>
          </cell>
          <cell r="L1293">
            <v>250</v>
          </cell>
          <cell r="M1293" t="str">
            <v>45</v>
          </cell>
          <cell r="N1293" t="e">
            <v>#N/A</v>
          </cell>
          <cell r="O1293" t="str">
            <v>MR. AMANULLAH</v>
          </cell>
          <cell r="P1293" t="str">
            <v>alrajaapharmacy1999@hotmail.com</v>
          </cell>
          <cell r="Q1293"/>
        </row>
        <row r="1294">
          <cell r="B1294" t="str">
            <v>OASIS HOSPITAL PHARMACY</v>
          </cell>
          <cell r="C1294" t="str">
            <v>AL AIN</v>
          </cell>
          <cell r="D1294" t="str">
            <v>SANAYYA STREET</v>
          </cell>
          <cell r="E1294">
            <v>42040</v>
          </cell>
          <cell r="F1294" t="str">
            <v>PF1223</v>
          </cell>
          <cell r="G1294" t="str">
            <v>SANAIYA ROAD, AL AIN, UAE</v>
          </cell>
          <cell r="H1294" t="str">
            <v>03-7014267</v>
          </cell>
          <cell r="I1294">
            <v>1016</v>
          </cell>
          <cell r="J1294">
            <v>0</v>
          </cell>
          <cell r="K1294">
            <v>250</v>
          </cell>
          <cell r="L1294">
            <v>250</v>
          </cell>
          <cell r="M1294" t="str">
            <v>45</v>
          </cell>
          <cell r="N1294" t="str">
            <v>AE89 0030 0004 8656 3020 001</v>
          </cell>
          <cell r="O1294" t="str">
            <v>MR. ALISDAIR BURGEES</v>
          </cell>
          <cell r="P1294" t="str">
            <v>Alisdair.burgees@oasishospital.org</v>
          </cell>
          <cell r="Q1294"/>
        </row>
        <row r="1295">
          <cell r="B1295" t="str">
            <v>ALMANARA PHARMACY BOUTIK MALL</v>
          </cell>
          <cell r="C1295" t="str">
            <v>AL AIN</v>
          </cell>
          <cell r="D1295" t="str">
            <v>SANAYYA STREET</v>
          </cell>
          <cell r="E1295">
            <v>41861</v>
          </cell>
          <cell r="F1295" t="str">
            <v>PF2677</v>
          </cell>
          <cell r="G1295" t="str">
            <v>BOUTIK MALL, SANAYYA, AL AIN, UAE</v>
          </cell>
          <cell r="H1295" t="str">
            <v>03-7644117</v>
          </cell>
          <cell r="I1295">
            <v>3084</v>
          </cell>
          <cell r="J1295">
            <v>0.02</v>
          </cell>
          <cell r="K1295">
            <v>250</v>
          </cell>
          <cell r="L1295">
            <v>250</v>
          </cell>
          <cell r="M1295" t="str">
            <v>45</v>
          </cell>
          <cell r="N1295" t="str">
            <v>AE33 0230 0000 0100 0210 540</v>
          </cell>
          <cell r="O1295" t="str">
            <v>MS. AYUNESSA HASHIM/DR. MARWA SAEED MOHAMMED</v>
          </cell>
          <cell r="P1295" t="str">
            <v>boutikmall@manarapharma.ae</v>
          </cell>
          <cell r="Q1295"/>
        </row>
        <row r="1296">
          <cell r="B1296" t="str">
            <v>AL NOOR PHARMACY - MID TOWN - BRANCH 2</v>
          </cell>
          <cell r="C1296" t="str">
            <v>AL AIN</v>
          </cell>
          <cell r="D1296" t="str">
            <v>SANAYYA STREET</v>
          </cell>
          <cell r="E1296">
            <v>42046</v>
          </cell>
          <cell r="F1296" t="str">
            <v>PF2576</v>
          </cell>
          <cell r="G1296" t="str">
            <v>AL SANAIYA, FRONT OF AL TAKWA MOSQUE, AL AIN, UAE</v>
          </cell>
          <cell r="H1296" t="str">
            <v>03-7550075</v>
          </cell>
          <cell r="I1296">
            <v>14444</v>
          </cell>
          <cell r="J1296">
            <v>0</v>
          </cell>
          <cell r="K1296">
            <v>250</v>
          </cell>
          <cell r="L1296">
            <v>250</v>
          </cell>
          <cell r="M1296" t="str">
            <v>45</v>
          </cell>
          <cell r="N1296" t="str">
            <v>AE52 0440 0000 0120 4461 602</v>
          </cell>
          <cell r="O1296" t="str">
            <v>DR. MOHAMMAD AFTAB</v>
          </cell>
          <cell r="P1296" t="str">
            <v>marketing@alnoorhospital.com</v>
          </cell>
          <cell r="Q1296"/>
        </row>
        <row r="1297">
          <cell r="B1297" t="str">
            <v>NOOR ALAHALI PHARMACY</v>
          </cell>
          <cell r="C1297" t="str">
            <v>AL AIN</v>
          </cell>
          <cell r="D1297" t="str">
            <v>SANAYYA STREET</v>
          </cell>
          <cell r="E1297">
            <v>42761</v>
          </cell>
          <cell r="F1297" t="str">
            <v>PF2791</v>
          </cell>
          <cell r="G1297" t="str">
            <v>NEAR OLD POLICE STATION &amp; ISUZU SHOWROOM,SANAIYA,AL AIN</v>
          </cell>
          <cell r="H1297" t="str">
            <v>03-7673627</v>
          </cell>
          <cell r="I1297">
            <v>2419</v>
          </cell>
          <cell r="J1297">
            <v>0</v>
          </cell>
          <cell r="K1297">
            <v>250</v>
          </cell>
          <cell r="L1297"/>
          <cell r="M1297" t="str">
            <v>45</v>
          </cell>
          <cell r="N1297" t="e">
            <v>#N/A</v>
          </cell>
          <cell r="O1297" t="str">
            <v>MR.UMESH</v>
          </cell>
          <cell r="P1297" t="str">
            <v>insurancedept@ahaliagroup.ae</v>
          </cell>
          <cell r="Q1297"/>
        </row>
        <row r="1298">
          <cell r="B1298" t="str">
            <v>AMAZON PHARMACY</v>
          </cell>
          <cell r="C1298" t="str">
            <v>AL AIN</v>
          </cell>
          <cell r="D1298" t="str">
            <v>SANAYYA STREET</v>
          </cell>
          <cell r="E1298">
            <v>43126</v>
          </cell>
          <cell r="F1298" t="str">
            <v>PF2935</v>
          </cell>
          <cell r="G1298" t="str">
            <v>HESSA BIN MOHAMED STREET,NEAR SULTAN BAKERY,AL AIN</v>
          </cell>
          <cell r="H1298" t="str">
            <v>03-7544886</v>
          </cell>
          <cell r="I1298">
            <v>92258</v>
          </cell>
          <cell r="J1298">
            <v>0.1</v>
          </cell>
          <cell r="K1298">
            <v>250</v>
          </cell>
          <cell r="L1298" t="str">
            <v>250</v>
          </cell>
          <cell r="M1298" t="str">
            <v>45</v>
          </cell>
          <cell r="N1298" t="str">
            <v>AE05 0400 0003 9255 0775 001</v>
          </cell>
          <cell r="O1298" t="str">
            <v>Sohail Babar</v>
          </cell>
          <cell r="P1298" t="str">
            <v>amazonpharmacy2017@gmail.com</v>
          </cell>
          <cell r="Q1298"/>
        </row>
        <row r="1299">
          <cell r="B1299" t="str">
            <v>AL AIN AL AHALIA PHARMACY</v>
          </cell>
          <cell r="C1299" t="str">
            <v>AL AIN</v>
          </cell>
          <cell r="D1299" t="str">
            <v>SHABIA KHALIFA STREET</v>
          </cell>
          <cell r="E1299">
            <v>39995</v>
          </cell>
          <cell r="F1299" t="str">
            <v>PF1461</v>
          </cell>
          <cell r="G1299" t="str">
            <v>AL AIN AHALIA MEDICAL CENTRE BLDG, SHABIA KHALIFA ST, OPP HSBC ROUNDABOUT</v>
          </cell>
          <cell r="H1299" t="str">
            <v>03-7557979</v>
          </cell>
          <cell r="I1299">
            <v>83339</v>
          </cell>
          <cell r="J1299">
            <v>0</v>
          </cell>
          <cell r="K1299">
            <v>250</v>
          </cell>
          <cell r="L1299">
            <v>250</v>
          </cell>
          <cell r="M1299" t="str">
            <v>45</v>
          </cell>
          <cell r="N1299" t="e">
            <v>#N/A</v>
          </cell>
          <cell r="O1299" t="str">
            <v>MR.UMESH</v>
          </cell>
          <cell r="P1299" t="str">
            <v>insurancedept@ahaliagroup.ae</v>
          </cell>
          <cell r="Q1299"/>
        </row>
        <row r="1300">
          <cell r="B1300" t="str">
            <v>MOTHER PHARMACY_AL AIN</v>
          </cell>
          <cell r="C1300" t="str">
            <v>AL AIN</v>
          </cell>
          <cell r="D1300" t="str">
            <v>TOWN CENTRE</v>
          </cell>
          <cell r="E1300">
            <v>39083</v>
          </cell>
          <cell r="F1300" t="str">
            <v>PF1457</v>
          </cell>
          <cell r="G1300" t="str">
            <v>TOWN CENTER</v>
          </cell>
          <cell r="H1300" t="str">
            <v>03-7515822</v>
          </cell>
          <cell r="I1300">
            <v>15950</v>
          </cell>
          <cell r="J1300">
            <v>0.08</v>
          </cell>
          <cell r="K1300">
            <v>250</v>
          </cell>
          <cell r="L1300">
            <v>250</v>
          </cell>
          <cell r="M1300" t="str">
            <v>45</v>
          </cell>
          <cell r="N1300" t="str">
            <v>AE93 0260 0010 1463 4746 601</v>
          </cell>
          <cell r="O1300" t="str">
            <v>Mr. Shamsudheen/050-5232944</v>
          </cell>
          <cell r="P1300" t="str">
            <v>mother.pharmacy@yahoo.com</v>
          </cell>
          <cell r="Q1300"/>
        </row>
        <row r="1301">
          <cell r="B1301" t="str">
            <v>MODERN PHARMACY_AL AIN</v>
          </cell>
          <cell r="C1301" t="str">
            <v>AL AIN</v>
          </cell>
          <cell r="D1301" t="str">
            <v>ZAKHER</v>
          </cell>
          <cell r="E1301">
            <v>41064</v>
          </cell>
          <cell r="F1301" t="str">
            <v>PF1291</v>
          </cell>
          <cell r="G1301" t="str">
            <v>ZAKHER AL AIN</v>
          </cell>
          <cell r="H1301" t="str">
            <v>03-7828189</v>
          </cell>
          <cell r="I1301">
            <v>17050</v>
          </cell>
          <cell r="J1301">
            <v>0.05</v>
          </cell>
          <cell r="K1301">
            <v>250</v>
          </cell>
          <cell r="L1301">
            <v>250</v>
          </cell>
          <cell r="M1301" t="str">
            <v>45</v>
          </cell>
          <cell r="N1301" t="e">
            <v>#N/A</v>
          </cell>
          <cell r="O1301" t="str">
            <v>ALA'A ABUHEJLEH</v>
          </cell>
          <cell r="P1301" t="str">
            <v>mpcalain@eim.ae</v>
          </cell>
          <cell r="Q1301" t="str">
            <v>050-3348764</v>
          </cell>
        </row>
        <row r="1302">
          <cell r="B1302" t="str">
            <v>MEDICLINIC PHARMACY- AL AIN - BRANCH 5</v>
          </cell>
          <cell r="C1302" t="str">
            <v>AL AIN</v>
          </cell>
          <cell r="D1302" t="str">
            <v>ZAKHER</v>
          </cell>
          <cell r="E1302">
            <v>43153</v>
          </cell>
          <cell r="F1302" t="str">
            <v>PF2822</v>
          </cell>
          <cell r="G1302" t="str">
            <v>ZAKHER,AL AIN</v>
          </cell>
          <cell r="H1302" t="str">
            <v>03-7375558</v>
          </cell>
          <cell r="I1302">
            <v>68339</v>
          </cell>
          <cell r="J1302">
            <v>0</v>
          </cell>
          <cell r="K1302" t="str">
            <v>250</v>
          </cell>
          <cell r="L1302" t="str">
            <v>250</v>
          </cell>
          <cell r="M1302" t="str">
            <v>45</v>
          </cell>
          <cell r="N1302"/>
          <cell r="O1302" t="str">
            <v>Syed Iffathullah</v>
          </cell>
          <cell r="P1302" t="str">
            <v>syed.iffathullah@mediclinic.ae</v>
          </cell>
          <cell r="Q1302"/>
        </row>
        <row r="1303">
          <cell r="B1303" t="str">
            <v>SAHARA STAR PHARMACY</v>
          </cell>
          <cell r="C1303" t="str">
            <v>DUBAI</v>
          </cell>
          <cell r="D1303" t="str">
            <v>ABU HAIL</v>
          </cell>
          <cell r="E1303">
            <v>38735</v>
          </cell>
          <cell r="F1303" t="str">
            <v>DHA-F-0046962</v>
          </cell>
          <cell r="G1303" t="str">
            <v>AL HAMRIYA SHOPPING CENTRE ABU HAIL</v>
          </cell>
          <cell r="H1303" t="str">
            <v xml:space="preserve">04-2688485 </v>
          </cell>
          <cell r="I1303">
            <v>19841</v>
          </cell>
          <cell r="J1303">
            <v>7.0000000000000007E-2</v>
          </cell>
          <cell r="K1303">
            <v>250</v>
          </cell>
          <cell r="L1303">
            <v>250</v>
          </cell>
          <cell r="M1303" t="str">
            <v>60</v>
          </cell>
          <cell r="N1303" t="str">
            <v>AE40 0330 0000 1900 0031 284</v>
          </cell>
          <cell r="O1303" t="str">
            <v>Mr. Ganesh/055-3696748</v>
          </cell>
          <cell r="P1303" t="str">
            <v>unitymcuae@gmail.com</v>
          </cell>
          <cell r="Q1303"/>
        </row>
        <row r="1304">
          <cell r="B1304" t="str">
            <v>AL MAWRID PHARMACY</v>
          </cell>
          <cell r="C1304" t="str">
            <v>DUBAI</v>
          </cell>
          <cell r="D1304" t="str">
            <v>ABU HAIL</v>
          </cell>
          <cell r="E1304" t="str">
            <v>15/03/2012</v>
          </cell>
          <cell r="F1304" t="str">
            <v>DHA-F-0045892</v>
          </cell>
          <cell r="G1304" t="str">
            <v>HAMRIYA, ABU HAIL</v>
          </cell>
          <cell r="H1304" t="str">
            <v>04-2696882</v>
          </cell>
          <cell r="I1304">
            <v>89200</v>
          </cell>
          <cell r="J1304">
            <v>0.05</v>
          </cell>
          <cell r="K1304">
            <v>250</v>
          </cell>
          <cell r="L1304">
            <v>250</v>
          </cell>
          <cell r="M1304" t="str">
            <v>60</v>
          </cell>
          <cell r="N1304" t="e">
            <v>#N/A</v>
          </cell>
          <cell r="O1304" t="str">
            <v>MR. AUGUSTINE GEORGE</v>
          </cell>
          <cell r="P1304" t="str">
            <v>it@tajalsultan.ae</v>
          </cell>
          <cell r="Q1304"/>
        </row>
        <row r="1305">
          <cell r="B1305" t="str">
            <v>SEREENA PHARMACY</v>
          </cell>
          <cell r="C1305" t="str">
            <v>DUBAI</v>
          </cell>
          <cell r="D1305" t="str">
            <v>ABU HAIL</v>
          </cell>
          <cell r="E1305">
            <v>41553</v>
          </cell>
          <cell r="F1305" t="str">
            <v>DHA-F-0047291</v>
          </cell>
          <cell r="G1305" t="str">
            <v>BEHIND AL MAMZAR CENTRE, NEAR CANADIAN HOSPITAL, ABU HAIL, DUBAI, UAE</v>
          </cell>
          <cell r="H1305" t="str">
            <v>04-2692618</v>
          </cell>
          <cell r="I1305">
            <v>61862</v>
          </cell>
          <cell r="J1305">
            <v>0.05</v>
          </cell>
          <cell r="K1305">
            <v>250</v>
          </cell>
          <cell r="L1305">
            <v>250</v>
          </cell>
          <cell r="M1305" t="str">
            <v>60</v>
          </cell>
          <cell r="N1305" t="str">
            <v>AE26 0340 0003 7960 1527 001</v>
          </cell>
          <cell r="O1305" t="str">
            <v>MR. FAROOQ</v>
          </cell>
          <cell r="P1305" t="str">
            <v>ramadapharmacy@yahoo.com</v>
          </cell>
          <cell r="Q1305"/>
        </row>
        <row r="1306">
          <cell r="B1306" t="str">
            <v>BAIT AL MANAMA PHARMACY</v>
          </cell>
          <cell r="C1306" t="str">
            <v>DUBAI</v>
          </cell>
          <cell r="D1306" t="str">
            <v>ABU HAIL</v>
          </cell>
          <cell r="E1306">
            <v>41553</v>
          </cell>
          <cell r="F1306" t="str">
            <v>DHA-F-0000156</v>
          </cell>
          <cell r="G1306" t="str">
            <v>OPP. PIZZA HUT, AL RASHEED ROAD, ABU HAIL, DUBAI, UAE</v>
          </cell>
          <cell r="H1306" t="str">
            <v>04-2651810</v>
          </cell>
          <cell r="I1306">
            <v>61862</v>
          </cell>
          <cell r="J1306">
            <v>0.05</v>
          </cell>
          <cell r="K1306">
            <v>250</v>
          </cell>
          <cell r="L1306">
            <v>250</v>
          </cell>
          <cell r="M1306" t="str">
            <v>60</v>
          </cell>
          <cell r="N1306" t="e">
            <v>#N/A</v>
          </cell>
          <cell r="O1306" t="str">
            <v>Mr. Suresh</v>
          </cell>
          <cell r="P1306" t="str">
            <v>ramadapharmacy@yahoo.com</v>
          </cell>
          <cell r="Q1306"/>
        </row>
        <row r="1307">
          <cell r="B1307" t="str">
            <v>AL MOUHEBA PHARMACY</v>
          </cell>
          <cell r="C1307" t="str">
            <v>DUBAI</v>
          </cell>
          <cell r="D1307" t="str">
            <v>ABU HAIL</v>
          </cell>
          <cell r="E1307">
            <v>41553</v>
          </cell>
          <cell r="F1307" t="str">
            <v>DHA-F-0000392</v>
          </cell>
          <cell r="G1307" t="str">
            <v>NEAR HABIB BAKERY, OPP. TO ETISALAT, ABU HAIL, DUBAI, UAE</v>
          </cell>
          <cell r="H1307" t="str">
            <v>04-2598858</v>
          </cell>
          <cell r="I1307">
            <v>61862</v>
          </cell>
          <cell r="J1307">
            <v>0.05</v>
          </cell>
          <cell r="K1307">
            <v>250</v>
          </cell>
          <cell r="L1307">
            <v>250</v>
          </cell>
          <cell r="M1307" t="str">
            <v>60</v>
          </cell>
          <cell r="N1307" t="str">
            <v>AE26 0340 0003 7960 1527 001</v>
          </cell>
          <cell r="O1307" t="str">
            <v>MR. REJI</v>
          </cell>
          <cell r="P1307" t="str">
            <v>ramadapharmacy@yahoo.com</v>
          </cell>
          <cell r="Q1307"/>
        </row>
        <row r="1308">
          <cell r="B1308" t="str">
            <v>AL NABA PHARMACY</v>
          </cell>
          <cell r="C1308" t="str">
            <v>DUBAI</v>
          </cell>
          <cell r="D1308" t="str">
            <v>AL AWEER</v>
          </cell>
          <cell r="E1308">
            <v>39759</v>
          </cell>
          <cell r="F1308" t="str">
            <v>DHA-F-0046475</v>
          </cell>
          <cell r="G1308" t="str">
            <v>NEAR AWAM MEDICAL CENTRE, AL AWEER</v>
          </cell>
          <cell r="H1308" t="str">
            <v>04-3334642</v>
          </cell>
          <cell r="I1308">
            <v>45491</v>
          </cell>
          <cell r="J1308">
            <v>7.0000000000000007E-2</v>
          </cell>
          <cell r="K1308">
            <v>250</v>
          </cell>
          <cell r="L1308">
            <v>250</v>
          </cell>
          <cell r="M1308" t="str">
            <v>60</v>
          </cell>
          <cell r="N1308" t="e">
            <v>#N/A</v>
          </cell>
          <cell r="O1308" t="str">
            <v>MR.MUSTHAFA</v>
          </cell>
          <cell r="P1308" t="str">
            <v>alnabapharmacy@gmail.com</v>
          </cell>
          <cell r="Q1308"/>
        </row>
        <row r="1309">
          <cell r="B1309" t="str">
            <v>AL FARAHIDI PHARMACY</v>
          </cell>
          <cell r="C1309" t="str">
            <v>DUBAI</v>
          </cell>
          <cell r="D1309" t="str">
            <v>AL AWEER</v>
          </cell>
          <cell r="E1309">
            <v>41553</v>
          </cell>
          <cell r="F1309" t="str">
            <v>DHA-F-0045841</v>
          </cell>
          <cell r="G1309" t="str">
            <v>OPP. TO EMARAT PETROL STATION, AL GHURAIR BLDG. NEAR KADOLI SUPERMARKET, AL AWEER, DUBAI, UAE</v>
          </cell>
          <cell r="H1309" t="str">
            <v>04-2870983</v>
          </cell>
          <cell r="I1309">
            <v>77450</v>
          </cell>
          <cell r="J1309">
            <v>0.05</v>
          </cell>
          <cell r="K1309">
            <v>250</v>
          </cell>
          <cell r="L1309">
            <v>250</v>
          </cell>
          <cell r="M1309" t="str">
            <v>60</v>
          </cell>
          <cell r="N1309" t="str">
            <v>AE26 0340 0003 7960 1527 001</v>
          </cell>
          <cell r="O1309" t="str">
            <v>MR. NISAR</v>
          </cell>
          <cell r="P1309" t="str">
            <v>ramadapharmacy@yahoo.com</v>
          </cell>
          <cell r="Q1309"/>
        </row>
        <row r="1310">
          <cell r="B1310" t="str">
            <v>SUPERCARE EMIRATES PHARMACY</v>
          </cell>
          <cell r="C1310" t="str">
            <v>DUBAI</v>
          </cell>
          <cell r="D1310" t="str">
            <v>AL BARSHA</v>
          </cell>
          <cell r="E1310">
            <v>42764</v>
          </cell>
          <cell r="F1310" t="str">
            <v>DHA-F-0047002</v>
          </cell>
          <cell r="G1310" t="str">
            <v>MALL OF EMIRATES</v>
          </cell>
          <cell r="H1310" t="str">
            <v>04-3410871</v>
          </cell>
          <cell r="I1310">
            <v>118347</v>
          </cell>
          <cell r="J1310">
            <v>0.04</v>
          </cell>
          <cell r="K1310">
            <v>250</v>
          </cell>
          <cell r="L1310">
            <v>250</v>
          </cell>
          <cell r="M1310" t="str">
            <v>60</v>
          </cell>
          <cell r="N1310" t="str">
            <v>AE90 0260 0010 1201 3168 201</v>
          </cell>
          <cell r="O1310" t="str">
            <v>JANARTHANAN(jana.k@supercare.ae)</v>
          </cell>
          <cell r="P1310" t="str">
            <v>insurance.dept@supercare.ae;scmoe@GMGgroup.ae</v>
          </cell>
          <cell r="Q1310"/>
        </row>
        <row r="1311">
          <cell r="B1311" t="str">
            <v>LULU BARSHA PHARMACY</v>
          </cell>
          <cell r="C1311" t="str">
            <v>DUBAI</v>
          </cell>
          <cell r="D1311" t="str">
            <v>AL BARSHA</v>
          </cell>
          <cell r="E1311">
            <v>39952</v>
          </cell>
          <cell r="F1311" t="str">
            <v>DHA-F-0047295</v>
          </cell>
          <cell r="G1311" t="str">
            <v>LULU HYPER MARKET, AL BARSHA</v>
          </cell>
          <cell r="H1311" t="str">
            <v>04-3418828</v>
          </cell>
          <cell r="I1311">
            <v>77150</v>
          </cell>
          <cell r="J1311">
            <v>0.05</v>
          </cell>
          <cell r="K1311">
            <v>250</v>
          </cell>
          <cell r="L1311">
            <v>250</v>
          </cell>
          <cell r="M1311" t="str">
            <v>60</v>
          </cell>
          <cell r="N1311" t="str">
            <v>AE680260001012533751301</v>
          </cell>
          <cell r="O1311" t="str">
            <v xml:space="preserve">MR.ISMAIL </v>
          </cell>
          <cell r="P1311" t="str">
            <v>clinicmu@eim.ae</v>
          </cell>
          <cell r="Q1311"/>
        </row>
        <row r="1312">
          <cell r="B1312" t="str">
            <v>HEALTH FIRST PHARMACY 45</v>
          </cell>
          <cell r="C1312" t="str">
            <v>DUBAI</v>
          </cell>
          <cell r="D1312" t="str">
            <v>AL BARSHA</v>
          </cell>
          <cell r="E1312">
            <v>42515</v>
          </cell>
          <cell r="F1312" t="str">
            <v>DHA-F-0001444</v>
          </cell>
          <cell r="G1312" t="str">
            <v>SHOP NO. 4, AL RAWBA BUILDING, OPP LULU SUPER MARKET, HALIM STREET, AL BARSHA, DUBAI</v>
          </cell>
          <cell r="H1312" t="str">
            <v>04-3965891</v>
          </cell>
          <cell r="I1312">
            <v>87150</v>
          </cell>
          <cell r="J1312">
            <v>0</v>
          </cell>
          <cell r="K1312">
            <v>250</v>
          </cell>
          <cell r="L1312">
            <v>250</v>
          </cell>
          <cell r="M1312" t="str">
            <v>60</v>
          </cell>
          <cell r="N1312" t="str">
            <v>AE610271191391691309023</v>
          </cell>
          <cell r="O1312" t="str">
            <v>DR. MAGDY FAHMY</v>
          </cell>
          <cell r="P1312" t="str">
            <v>HFP45Phy@planetme.ae; AhmedYousef@planetme.ae</v>
          </cell>
          <cell r="Q1312"/>
        </row>
        <row r="1313">
          <cell r="B1313" t="str">
            <v>MADINAT AL KAUSAR PHARMACY</v>
          </cell>
          <cell r="C1313" t="str">
            <v>DUBAI</v>
          </cell>
          <cell r="D1313" t="str">
            <v>AL BARSHA</v>
          </cell>
          <cell r="E1313">
            <v>41519</v>
          </cell>
          <cell r="F1313" t="str">
            <v>DHA-F-0047024</v>
          </cell>
          <cell r="G1313" t="str">
            <v>MAIN ROAD OF ZAYED, OPP SHARAFDJ METRO STATION, AL BARSHA AREA, DUBAI, UAE</v>
          </cell>
          <cell r="H1313" t="str">
            <v>04-3473654</v>
          </cell>
          <cell r="I1313">
            <v>116690</v>
          </cell>
          <cell r="J1313">
            <v>7.0000000000000007E-2</v>
          </cell>
          <cell r="K1313">
            <v>250</v>
          </cell>
          <cell r="L1313">
            <v>250</v>
          </cell>
          <cell r="M1313" t="str">
            <v>60</v>
          </cell>
          <cell r="N1313" t="str">
            <v>AE37 0330 0000 1099 0207 159</v>
          </cell>
          <cell r="O1313" t="str">
            <v>MR. MOHAMMED / 050-5412002</v>
          </cell>
          <cell r="P1313" t="str">
            <v>phkausar@emirates.net.ae;akpharma@emirates.net.ae</v>
          </cell>
          <cell r="Q1313"/>
        </row>
        <row r="1314">
          <cell r="B1314" t="str">
            <v>ELITE DUBAI PHARMACY</v>
          </cell>
          <cell r="C1314" t="str">
            <v>DUBAI</v>
          </cell>
          <cell r="D1314" t="str">
            <v>AL BARSHA</v>
          </cell>
          <cell r="E1314">
            <v>41584</v>
          </cell>
          <cell r="F1314" t="str">
            <v>DHA-F-0047991</v>
          </cell>
          <cell r="G1314" t="str">
            <v>TAMIM HOUSE TECOM, AL BARSHA BUR DUBAI, DUBAI, UAE</v>
          </cell>
          <cell r="H1314" t="str">
            <v>04-4377533</v>
          </cell>
          <cell r="I1314">
            <v>87150</v>
          </cell>
          <cell r="J1314">
            <v>0</v>
          </cell>
          <cell r="K1314">
            <v>250</v>
          </cell>
          <cell r="L1314">
            <v>250</v>
          </cell>
          <cell r="M1314" t="str">
            <v>60</v>
          </cell>
          <cell r="N1314" t="str">
            <v>AE610271191391691309023</v>
          </cell>
          <cell r="O1314" t="str">
            <v>MR. VIJAYA KUMAR</v>
          </cell>
          <cell r="P1314" t="str">
            <v>vijayakumarmr@planetme.ae;insurancedept@planetme.ae</v>
          </cell>
          <cell r="Q1314"/>
        </row>
        <row r="1315">
          <cell r="B1315" t="str">
            <v>MILLENIUM PHARMACY - DUBAI</v>
          </cell>
          <cell r="C1315" t="str">
            <v>DUBAI</v>
          </cell>
          <cell r="D1315" t="str">
            <v>AL BARSHA</v>
          </cell>
          <cell r="E1315">
            <v>41591</v>
          </cell>
          <cell r="F1315" t="str">
            <v>DHA-FL-0046105</v>
          </cell>
          <cell r="G1315" t="str">
            <v>SHOP NO.04, PLOT 373-1275, AL BARSHA 1ST, DUBAI, UAE</v>
          </cell>
          <cell r="H1315" t="str">
            <v>04-4508540</v>
          </cell>
          <cell r="I1315">
            <v>39803</v>
          </cell>
          <cell r="J1315">
            <v>0.05</v>
          </cell>
          <cell r="K1315">
            <v>250</v>
          </cell>
          <cell r="L1315">
            <v>250</v>
          </cell>
          <cell r="M1315" t="str">
            <v>60</v>
          </cell>
          <cell r="N1315" t="str">
            <v>AE79 0030 0105 1805 1020 001</v>
          </cell>
          <cell r="O1315" t="str">
            <v>MR. NAJEEB THERUVATH</v>
          </cell>
          <cell r="P1315" t="str">
            <v>Najeeb.manara@gmail.com</v>
          </cell>
          <cell r="Q1315"/>
        </row>
        <row r="1316">
          <cell r="B1316" t="str">
            <v>MEDICINA PHARMACY - DUBAI</v>
          </cell>
          <cell r="C1316" t="str">
            <v>DUBAI</v>
          </cell>
          <cell r="D1316" t="str">
            <v>AL BARSHA</v>
          </cell>
          <cell r="E1316">
            <v>41961</v>
          </cell>
          <cell r="F1316" t="str">
            <v>DHA-F-0000944</v>
          </cell>
          <cell r="G1316" t="str">
            <v>UMM SUQUEIM, BARSHA, DUBAI, UAE</v>
          </cell>
          <cell r="H1316" t="str">
            <v>04-3437202</v>
          </cell>
          <cell r="I1316">
            <v>46861</v>
          </cell>
          <cell r="J1316">
            <v>0.03</v>
          </cell>
          <cell r="K1316">
            <v>250</v>
          </cell>
          <cell r="L1316">
            <v>250</v>
          </cell>
          <cell r="M1316" t="str">
            <v>60</v>
          </cell>
          <cell r="N1316" t="e">
            <v>#N/A</v>
          </cell>
          <cell r="O1316" t="str">
            <v>DR. HAMDA</v>
          </cell>
          <cell r="P1316" t="str">
            <v>medicinadubai@medicina.ae</v>
          </cell>
          <cell r="Q1316"/>
        </row>
        <row r="1317">
          <cell r="B1317" t="str">
            <v>HEALTH FIRST PHARMACY 25</v>
          </cell>
          <cell r="C1317" t="str">
            <v>DUBAI</v>
          </cell>
          <cell r="D1317" t="str">
            <v>AL BARSHA</v>
          </cell>
          <cell r="E1317">
            <v>42079</v>
          </cell>
          <cell r="F1317" t="str">
            <v>DHA-F-0000478</v>
          </cell>
          <cell r="G1317" t="str">
            <v>SOUQ EXTRA SHOPPING CENTER - BARSHA, SHOP NO. S6, GROUND FLOOR, 37 ST. BARSHA - 2, NEXT TO BARSHA-2 PARK 3, DUBAI, UAE</v>
          </cell>
          <cell r="H1317" t="str">
            <v>04-3992116</v>
          </cell>
          <cell r="I1317">
            <v>87150</v>
          </cell>
          <cell r="J1317">
            <v>0</v>
          </cell>
          <cell r="K1317">
            <v>250</v>
          </cell>
          <cell r="L1317">
            <v>250</v>
          </cell>
          <cell r="M1317" t="str">
            <v>60</v>
          </cell>
          <cell r="N1317" t="str">
            <v>AE610271191391691309023</v>
          </cell>
          <cell r="O1317" t="str">
            <v>JIJITH MANCHERY / 055-2078225</v>
          </cell>
          <cell r="P1317" t="str">
            <v>JithuMammen@planetme.ae; insurancedept@planetme.ae</v>
          </cell>
          <cell r="Q1317"/>
        </row>
        <row r="1318">
          <cell r="B1318" t="str">
            <v>HEALTH FIRST PHARMACY 27</v>
          </cell>
          <cell r="C1318" t="str">
            <v>DUBAI</v>
          </cell>
          <cell r="D1318" t="str">
            <v>AL BARSHA</v>
          </cell>
          <cell r="E1318">
            <v>42079</v>
          </cell>
          <cell r="F1318" t="str">
            <v>DHA-F-0000960</v>
          </cell>
          <cell r="G1318" t="str">
            <v>IMPZ, THE CRESCENT TOWER B BLDG., G01, GROUND FLOOR, MEAISEM FIRST COMMUNITY, DUBAI, UAE</v>
          </cell>
          <cell r="H1318" t="str">
            <v>04-4253020</v>
          </cell>
          <cell r="I1318">
            <v>87150</v>
          </cell>
          <cell r="J1318">
            <v>0</v>
          </cell>
          <cell r="K1318">
            <v>250</v>
          </cell>
          <cell r="L1318">
            <v>250</v>
          </cell>
          <cell r="M1318" t="str">
            <v>60</v>
          </cell>
          <cell r="N1318" t="str">
            <v>AE610271191391691309023</v>
          </cell>
          <cell r="O1318" t="str">
            <v>JIJITH MANCHERY / 055-2078225</v>
          </cell>
          <cell r="P1318" t="str">
            <v>bassantmagdy@planetpharmacyme.com, insurancedept@planetme.ae</v>
          </cell>
          <cell r="Q1318"/>
        </row>
        <row r="1319">
          <cell r="B1319" t="str">
            <v>HEALTH FIRST PHARMACY 35</v>
          </cell>
          <cell r="C1319" t="str">
            <v>DUBAI</v>
          </cell>
          <cell r="D1319" t="str">
            <v>AL BARSHA</v>
          </cell>
          <cell r="E1319">
            <v>42084</v>
          </cell>
          <cell r="F1319" t="str">
            <v>DHA-F-0001249</v>
          </cell>
          <cell r="G1319" t="str">
            <v>SHOP NO. 3, BIN KALAIB BLDG., AL BARSHA 1, DUBAI, UAE</v>
          </cell>
          <cell r="H1319" t="str">
            <v>04-3471980</v>
          </cell>
          <cell r="I1319">
            <v>87150</v>
          </cell>
          <cell r="J1319">
            <v>0</v>
          </cell>
          <cell r="K1319">
            <v>250</v>
          </cell>
          <cell r="L1319">
            <v>250</v>
          </cell>
          <cell r="M1319" t="str">
            <v>60</v>
          </cell>
          <cell r="N1319" t="str">
            <v>AE610271191391691309023</v>
          </cell>
          <cell r="O1319" t="str">
            <v>JIJITH MANCHERY / 055-2078225</v>
          </cell>
          <cell r="P1319" t="str">
            <v>MenaKorkar@planetme.ae, insurancedept@planetme.ae</v>
          </cell>
          <cell r="Q1319"/>
        </row>
        <row r="1320">
          <cell r="B1320" t="str">
            <v>MARINA PHARMACY GATE</v>
          </cell>
          <cell r="C1320" t="str">
            <v>DUBAI</v>
          </cell>
          <cell r="D1320" t="str">
            <v>AL BARSHA</v>
          </cell>
          <cell r="E1320">
            <v>42313</v>
          </cell>
          <cell r="F1320" t="str">
            <v>DHA-F-0047640</v>
          </cell>
          <cell r="G1320" t="str">
            <v>THE GATE BLDG., AL SHAIBA TOWERS, SHOP NO.15, GROUND FLOOR, AL BARSHA, DUBAI, UAE</v>
          </cell>
          <cell r="H1320" t="str">
            <v>04-4227914</v>
          </cell>
          <cell r="I1320">
            <v>72640</v>
          </cell>
          <cell r="J1320">
            <v>0</v>
          </cell>
          <cell r="K1320">
            <v>250</v>
          </cell>
          <cell r="L1320">
            <v>250</v>
          </cell>
          <cell r="M1320" t="str">
            <v>60</v>
          </cell>
          <cell r="N1320" t="str">
            <v>AE38 0260 0010 1218 6464 002</v>
          </cell>
          <cell r="O1320" t="str">
            <v>ARNOLD RIVERA / 055-2241750</v>
          </cell>
          <cell r="P1320" t="str">
            <v>gate@marinapharmacy.com</v>
          </cell>
          <cell r="Q1320"/>
        </row>
        <row r="1321">
          <cell r="B1321" t="str">
            <v>AL RASHEED PHARMACY</v>
          </cell>
          <cell r="C1321" t="str">
            <v>DUBAI</v>
          </cell>
          <cell r="D1321" t="str">
            <v>AL BARSHA</v>
          </cell>
          <cell r="E1321">
            <v>42807</v>
          </cell>
          <cell r="F1321" t="str">
            <v>DHA-F-0046923</v>
          </cell>
          <cell r="G1321" t="str">
            <v>AL MAKTOUM BUILDING,NEAR TO BELHOUL SPECIALITY HOSPITAL,AL BARSHA,DUBAI</v>
          </cell>
          <cell r="H1321" t="str">
            <v>04-2721108</v>
          </cell>
          <cell r="I1321">
            <v>251702</v>
          </cell>
          <cell r="J1321">
            <v>7.0000000000000007E-2</v>
          </cell>
          <cell r="K1321" t="str">
            <v>250</v>
          </cell>
          <cell r="L1321" t="str">
            <v>250</v>
          </cell>
          <cell r="M1321" t="str">
            <v>60</v>
          </cell>
          <cell r="N1321" t="str">
            <v>AE50 0450 0000 1112 7928 915</v>
          </cell>
          <cell r="O1321" t="str">
            <v>AKBAR BASHA(0553821676)</v>
          </cell>
          <cell r="P1321" t="str">
            <v>alrasheed.pharmacy@gmail.com; accounts@medexuae.com</v>
          </cell>
          <cell r="Q1321"/>
        </row>
        <row r="1322">
          <cell r="B1322" t="str">
            <v>PEOPLES PHARMACY</v>
          </cell>
          <cell r="C1322" t="str">
            <v>DUBAI</v>
          </cell>
          <cell r="D1322" t="str">
            <v>AL BARSHA</v>
          </cell>
          <cell r="E1322">
            <v>42817</v>
          </cell>
          <cell r="F1322" t="str">
            <v>DHA-F-0000194</v>
          </cell>
          <cell r="G1322" t="str">
            <v>SHOP NO 3,VISTA TOWER,ABDULLAH OMRAN TARYAM ST,TECOM، NEXT TO CARREFOUR MARKET - DUBAI</v>
          </cell>
          <cell r="H1322" t="str">
            <v>04-4475425</v>
          </cell>
          <cell r="I1322">
            <v>126513</v>
          </cell>
          <cell r="J1322">
            <v>7.0000000000000007E-2</v>
          </cell>
          <cell r="K1322" t="str">
            <v>250</v>
          </cell>
          <cell r="L1322" t="str">
            <v>250</v>
          </cell>
          <cell r="M1322" t="str">
            <v>60</v>
          </cell>
          <cell r="N1322" t="str">
            <v>AE59 0330 0000 1900 0007 468</v>
          </cell>
          <cell r="O1322" t="str">
            <v>ABDUL REHMAN KHAN</v>
          </cell>
          <cell r="P1322" t="str">
            <v>alphapeoplesphy@gaiahealthcare.ae</v>
          </cell>
          <cell r="Q1322"/>
        </row>
        <row r="1323">
          <cell r="B1323" t="str">
            <v>Mediclinic Welcare Hospital Pharmacy</v>
          </cell>
          <cell r="C1323" t="str">
            <v>DUBAI</v>
          </cell>
          <cell r="D1323" t="str">
            <v>AL GARHOUD</v>
          </cell>
          <cell r="E1323">
            <v>42337</v>
          </cell>
          <cell r="F1323" t="str">
            <v>DHA-F-0000823</v>
          </cell>
          <cell r="G1323" t="str">
            <v>Opp. Chillis Building Al Garhoud, Dubai, UAE</v>
          </cell>
          <cell r="H1323" t="str">
            <v>04-2827788</v>
          </cell>
          <cell r="I1323">
            <v>31500</v>
          </cell>
          <cell r="J1323"/>
          <cell r="K1323"/>
          <cell r="L1323"/>
          <cell r="M1323"/>
          <cell r="N1323" t="str">
            <v>AE590440000002390589601</v>
          </cell>
          <cell r="O1323" t="str">
            <v>Jossy Joy</v>
          </cell>
          <cell r="P1323" t="str">
            <v>welcarehospital@mediclinic.ae</v>
          </cell>
          <cell r="Q1323"/>
        </row>
        <row r="1324">
          <cell r="B1324" t="str">
            <v>ZAHRAT AL MAMZAR PHARMACY</v>
          </cell>
          <cell r="C1324" t="str">
            <v>DUBAI</v>
          </cell>
          <cell r="D1324" t="str">
            <v>AL MAMZAR</v>
          </cell>
          <cell r="E1324">
            <v>42247</v>
          </cell>
          <cell r="F1324" t="str">
            <v>DHA-F-0001381</v>
          </cell>
          <cell r="G1324" t="str">
            <v>AL MAMZAR DUBAI, UAE</v>
          </cell>
          <cell r="H1324" t="str">
            <v>04-2695399</v>
          </cell>
          <cell r="I1324">
            <v>5035</v>
          </cell>
          <cell r="J1324">
            <v>7.0000000000000007E-2</v>
          </cell>
          <cell r="K1324">
            <v>250</v>
          </cell>
          <cell r="L1324">
            <v>250</v>
          </cell>
          <cell r="M1324" t="str">
            <v>60</v>
          </cell>
          <cell r="N1324" t="e">
            <v>#N/A</v>
          </cell>
          <cell r="O1324" t="str">
            <v>ROWENA D. ALUPAY / 04-2583692</v>
          </cell>
          <cell r="P1324" t="str">
            <v>rowena@sghealthcare.ae</v>
          </cell>
          <cell r="Q1324"/>
        </row>
        <row r="1325">
          <cell r="B1325" t="str">
            <v>ZAHRAT AL MAMZAR PHARMACY</v>
          </cell>
          <cell r="C1325" t="str">
            <v>DUBAI</v>
          </cell>
          <cell r="D1325" t="str">
            <v>AL NAHDA AREA</v>
          </cell>
          <cell r="E1325">
            <v>41069</v>
          </cell>
          <cell r="F1325" t="str">
            <v>496</v>
          </cell>
          <cell r="G1325" t="str">
            <v>SHOP NO.2, HESSA TOWER, AL NAHDA DUBAI</v>
          </cell>
          <cell r="H1325" t="str">
            <v>04-2583008</v>
          </cell>
          <cell r="I1325">
            <v>5035</v>
          </cell>
          <cell r="J1325">
            <v>7.0000000000000007E-2</v>
          </cell>
          <cell r="K1325">
            <v>250</v>
          </cell>
          <cell r="L1325">
            <v>250</v>
          </cell>
          <cell r="M1325" t="str">
            <v>60</v>
          </cell>
          <cell r="N1325" t="e">
            <v>#N/A</v>
          </cell>
          <cell r="O1325" t="str">
            <v>MR. ABDUL MAJEED</v>
          </cell>
          <cell r="P1325" t="str">
            <v>majeed@sghealthcare.ae</v>
          </cell>
          <cell r="Q1325"/>
        </row>
        <row r="1326">
          <cell r="B1326" t="str">
            <v>AL FARAH PHARMACY - DUBAI</v>
          </cell>
          <cell r="C1326" t="str">
            <v>DUBAI</v>
          </cell>
          <cell r="D1326" t="str">
            <v>AL NAHDA AREA</v>
          </cell>
          <cell r="E1326">
            <v>41303</v>
          </cell>
          <cell r="F1326" t="str">
            <v>DHA-F-0000111</v>
          </cell>
          <cell r="G1326" t="str">
            <v>BACK SIDE OF SAHARA MALL, NEAR TO NMC HOSPITAL, AL NAHDA 1</v>
          </cell>
          <cell r="H1326" t="str">
            <v>04-2507306</v>
          </cell>
          <cell r="I1326">
            <v>234959</v>
          </cell>
          <cell r="J1326">
            <v>7.0000000000000007E-2</v>
          </cell>
          <cell r="K1326">
            <v>250</v>
          </cell>
          <cell r="L1326">
            <v>250</v>
          </cell>
          <cell r="M1326" t="str">
            <v>60</v>
          </cell>
          <cell r="N1326" t="e">
            <v>#N/A</v>
          </cell>
          <cell r="O1326" t="str">
            <v>JISMON VARGHESE</v>
          </cell>
          <cell r="P1326" t="str">
            <v>alfarahpharmacyllc@gmail.com</v>
          </cell>
          <cell r="Q1326"/>
        </row>
        <row r="1327">
          <cell r="B1327" t="str">
            <v>NAHDA SAHARA PHARMACY</v>
          </cell>
          <cell r="C1327" t="str">
            <v>DUBAI</v>
          </cell>
          <cell r="D1327" t="str">
            <v>AL NAHDA AREA</v>
          </cell>
          <cell r="E1327">
            <v>41427</v>
          </cell>
          <cell r="F1327" t="str">
            <v>DHA-F-0047159</v>
          </cell>
          <cell r="G1327" t="str">
            <v>AL NAHDA 2, NEAR AL MADINA SUPERMARKET BACK SIDE OF ZULEKHA HOSPITAL</v>
          </cell>
          <cell r="H1327" t="str">
            <v>04-2582750</v>
          </cell>
          <cell r="I1327">
            <v>19841</v>
          </cell>
          <cell r="J1327">
            <v>7.0000000000000007E-2</v>
          </cell>
          <cell r="K1327">
            <v>250</v>
          </cell>
          <cell r="L1327">
            <v>250</v>
          </cell>
          <cell r="M1327" t="str">
            <v>60</v>
          </cell>
          <cell r="N1327" t="str">
            <v>AE40 0330 0000 1900 0031 284</v>
          </cell>
          <cell r="O1327" t="str">
            <v>Mr. Ganesh/055-3696748</v>
          </cell>
          <cell r="P1327" t="str">
            <v>nahdasaharawellness@gmail.com</v>
          </cell>
          <cell r="Q1327" t="str">
            <v>22986+L1183</v>
          </cell>
        </row>
        <row r="1328">
          <cell r="B1328" t="str">
            <v xml:space="preserve">VCARE PHARMACY LLC </v>
          </cell>
          <cell r="C1328" t="str">
            <v>DUBAI</v>
          </cell>
          <cell r="D1328" t="str">
            <v>AL NAHDA AREA</v>
          </cell>
          <cell r="E1328">
            <v>42196</v>
          </cell>
          <cell r="F1328" t="str">
            <v>DHA-F-0001305</v>
          </cell>
          <cell r="G1328" t="str">
            <v>NASMAH TOWER, GROUND FLOOR, NEAR AJMAN AL MANAMA SUPERMARKET, AL NAHDA 1, DUBAI, UAE</v>
          </cell>
          <cell r="H1328" t="str">
            <v>04-2389492</v>
          </cell>
          <cell r="I1328">
            <v>236676</v>
          </cell>
          <cell r="J1328">
            <v>0.05</v>
          </cell>
          <cell r="K1328">
            <v>250</v>
          </cell>
          <cell r="L1328">
            <v>250</v>
          </cell>
          <cell r="M1328" t="str">
            <v>60</v>
          </cell>
          <cell r="N1328" t="str">
            <v>AE100400000332319010001</v>
          </cell>
          <cell r="O1328" t="str">
            <v>SHINU K K / 055-7455210</v>
          </cell>
          <cell r="P1328" t="str">
            <v>insurancepharmacy@vcarepolyclinic.com</v>
          </cell>
          <cell r="Q1328"/>
        </row>
        <row r="1329">
          <cell r="B1329" t="str">
            <v>ARDH AL NASEEM PHARMACY LLC</v>
          </cell>
          <cell r="C1329" t="str">
            <v>DUBAI</v>
          </cell>
          <cell r="D1329" t="str">
            <v>AL NAHDA-2</v>
          </cell>
          <cell r="E1329">
            <v>42761</v>
          </cell>
          <cell r="F1329" t="str">
            <v>DHA-F-0047753</v>
          </cell>
          <cell r="G1329" t="str">
            <v>STREET-32,AL NAHDA 2,DUBAI</v>
          </cell>
          <cell r="H1329" t="str">
            <v>04-2809248</v>
          </cell>
          <cell r="I1329">
            <v>47540</v>
          </cell>
          <cell r="J1329">
            <v>7.0000000000000007E-2</v>
          </cell>
          <cell r="K1329" t="str">
            <v>250</v>
          </cell>
          <cell r="L1329"/>
          <cell r="M1329" t="str">
            <v>60</v>
          </cell>
          <cell r="N1329" t="str">
            <v>AE16 0330 0000 1099 4897 390</v>
          </cell>
          <cell r="O1329" t="str">
            <v>MR. SUBEER T A</v>
          </cell>
          <cell r="P1329" t="str">
            <v>naseemgroup@hotmail.com</v>
          </cell>
          <cell r="Q1329"/>
        </row>
        <row r="1330">
          <cell r="B1330" t="str">
            <v>AL WADI PHARMACY LLC BRANCH (closed)</v>
          </cell>
          <cell r="C1330" t="str">
            <v>DUBAI</v>
          </cell>
          <cell r="D1330" t="str">
            <v>AL QUOZ</v>
          </cell>
          <cell r="E1330">
            <v>41487</v>
          </cell>
          <cell r="F1330" t="str">
            <v>688484</v>
          </cell>
          <cell r="G1330" t="str">
            <v>FARNEK BLDG. SHOP NO.3, AL QUOZ 3,DUBAI,UAE</v>
          </cell>
          <cell r="H1330" t="str">
            <v>04-3388522</v>
          </cell>
          <cell r="I1330">
            <v>120028</v>
          </cell>
          <cell r="J1330">
            <v>7.0000000000000007E-2</v>
          </cell>
          <cell r="K1330">
            <v>250</v>
          </cell>
          <cell r="L1330">
            <v>250</v>
          </cell>
          <cell r="M1330" t="str">
            <v>60</v>
          </cell>
          <cell r="N1330" t="e">
            <v>#N/A</v>
          </cell>
          <cell r="O1330" t="str">
            <v>MR. KAMARUDEEN K.K./050-3616617</v>
          </cell>
          <cell r="P1330" t="str">
            <v>alwadidip@gmail.com;alwadi2alquoz@gmail.com</v>
          </cell>
          <cell r="Q1330"/>
        </row>
        <row r="1331">
          <cell r="B1331" t="str">
            <v>KHALIDHA PHARMACY LLC</v>
          </cell>
          <cell r="C1331" t="str">
            <v>DUBAI</v>
          </cell>
          <cell r="D1331" t="str">
            <v>AL QUOZ</v>
          </cell>
          <cell r="E1331">
            <v>41909</v>
          </cell>
          <cell r="F1331" t="str">
            <v>DHA-FL-0050880</v>
          </cell>
          <cell r="G1331" t="str">
            <v>SHOP NO.1 GROUND FLOOR, NEXT TO AL KHAIL MALL ENOC PETROL STATION, SHERE-KARACHI RESTAURANT BLDG., LATIFA BINT HAMDAN ST., AL QUOZ INDUSTRIAL AREA 3, DUBAI, UAE</v>
          </cell>
          <cell r="H1331" t="str">
            <v>04-3952885</v>
          </cell>
          <cell r="I1331">
            <v>38329</v>
          </cell>
          <cell r="J1331">
            <v>0.05</v>
          </cell>
          <cell r="K1331">
            <v>250</v>
          </cell>
          <cell r="L1331">
            <v>250</v>
          </cell>
          <cell r="M1331" t="str">
            <v>60</v>
          </cell>
          <cell r="N1331" t="str">
            <v>AE510400008032221228901</v>
          </cell>
          <cell r="O1331" t="str">
            <v>MR. NAGARAJU / 052-9963259</v>
          </cell>
          <cell r="P1331" t="str">
            <v>khalidhapharmacy@gmail.com</v>
          </cell>
          <cell r="Q1331"/>
        </row>
        <row r="1332">
          <cell r="B1332" t="str">
            <v>QAMAR AL MADINA PHARMACY LLC</v>
          </cell>
          <cell r="C1332" t="str">
            <v>DUBAI</v>
          </cell>
          <cell r="D1332" t="str">
            <v>AL QUOZ</v>
          </cell>
          <cell r="E1332">
            <v>42124</v>
          </cell>
          <cell r="F1332" t="str">
            <v>DHA-FL-0001263</v>
          </cell>
          <cell r="G1332" t="str">
            <v>LATIFA BINT HAMDAN ST. AL QUOZ 3, DUBAI, UAE</v>
          </cell>
          <cell r="H1332" t="str">
            <v>04-3285606</v>
          </cell>
          <cell r="I1332">
            <v>392667</v>
          </cell>
          <cell r="J1332">
            <v>7.0000000000000007E-2</v>
          </cell>
          <cell r="K1332">
            <v>250</v>
          </cell>
          <cell r="L1332">
            <v>250</v>
          </cell>
          <cell r="M1332" t="str">
            <v>60</v>
          </cell>
          <cell r="N1332" t="str">
            <v>AE120400000372344662001</v>
          </cell>
          <cell r="O1332" t="str">
            <v>MAJO JOSE / 050-2577407</v>
          </cell>
          <cell r="P1332" t="str">
            <v>qamaralmadinapharmacy@gmail.com</v>
          </cell>
          <cell r="Q1332"/>
        </row>
        <row r="1333">
          <cell r="B1333" t="str">
            <v>ADVANCED CARE PHARMACY</v>
          </cell>
          <cell r="C1333" t="str">
            <v>DUBAI</v>
          </cell>
          <cell r="D1333" t="str">
            <v>AL QUOZ</v>
          </cell>
          <cell r="E1333">
            <v>39613</v>
          </cell>
          <cell r="F1333" t="str">
            <v>DHA-F-0047413</v>
          </cell>
          <cell r="G1333" t="str">
            <v>FAKRUDDIN BUILDING, BEHIND NATIONAL CEMENT FACTORY</v>
          </cell>
          <cell r="H1333" t="str">
            <v>04-3307120</v>
          </cell>
          <cell r="I1333">
            <v>283166</v>
          </cell>
          <cell r="J1333">
            <v>7.4999999999999997E-2</v>
          </cell>
          <cell r="K1333">
            <v>250</v>
          </cell>
          <cell r="L1333">
            <v>250</v>
          </cell>
          <cell r="M1333" t="str">
            <v>60</v>
          </cell>
          <cell r="N1333" t="str">
            <v>AE45 0400 0000 3526 8806 061</v>
          </cell>
          <cell r="O1333" t="str">
            <v>MR.MAYAN</v>
          </cell>
          <cell r="P1333" t="str">
            <v>kpmayan@hotmail.com</v>
          </cell>
          <cell r="Q1333"/>
        </row>
        <row r="1334">
          <cell r="B1334" t="str">
            <v>CITY SUN PHARMACY</v>
          </cell>
          <cell r="C1334" t="str">
            <v>DUBAI</v>
          </cell>
          <cell r="D1334" t="str">
            <v>AL QUOZ</v>
          </cell>
          <cell r="E1334">
            <v>39639</v>
          </cell>
          <cell r="F1334" t="str">
            <v>DHA-F-0046688</v>
          </cell>
          <cell r="G1334" t="str">
            <v>RD.NO.8, NEAR BIN GALAYAT MASJIDAL QUOZ</v>
          </cell>
          <cell r="H1334" t="str">
            <v xml:space="preserve">04-3400373 </v>
          </cell>
          <cell r="I1334">
            <v>45784</v>
          </cell>
          <cell r="J1334">
            <v>7.0000000000000007E-2</v>
          </cell>
          <cell r="K1334">
            <v>250</v>
          </cell>
          <cell r="L1334">
            <v>250</v>
          </cell>
          <cell r="M1334" t="str">
            <v>60</v>
          </cell>
          <cell r="N1334" t="str">
            <v>AE230380000012000886767</v>
          </cell>
          <cell r="O1334" t="str">
            <v>P.S. SARAVANAN</v>
          </cell>
          <cell r="P1334" t="str">
            <v xml:space="preserve">citysunpharmacy@gmail.com  </v>
          </cell>
          <cell r="Q1334"/>
        </row>
        <row r="1335">
          <cell r="B1335" t="str">
            <v>NEW SMILE PHARMACY</v>
          </cell>
          <cell r="C1335" t="str">
            <v>DUBAI</v>
          </cell>
          <cell r="D1335" t="str">
            <v>AL QUOZ</v>
          </cell>
          <cell r="E1335">
            <v>39615</v>
          </cell>
          <cell r="F1335" t="str">
            <v>DHA-F-0047039</v>
          </cell>
          <cell r="G1335" t="str">
            <v>NEAR ASCON CAMP, BEHIND QAMAR AL MADINA SUPER MARKET, AL QUOZ</v>
          </cell>
          <cell r="H1335" t="str">
            <v>04-3381330</v>
          </cell>
          <cell r="I1335">
            <v>904333</v>
          </cell>
          <cell r="J1335">
            <v>0.05</v>
          </cell>
          <cell r="K1335">
            <v>250</v>
          </cell>
          <cell r="L1335">
            <v>250</v>
          </cell>
          <cell r="M1335" t="str">
            <v>60</v>
          </cell>
          <cell r="N1335" t="str">
            <v>AE820260001011217433501</v>
          </cell>
          <cell r="O1335" t="str">
            <v>DR. K.M. ISMAIL</v>
          </cell>
          <cell r="P1335" t="str">
            <v>doctor63@eim.ae</v>
          </cell>
          <cell r="Q1335"/>
        </row>
        <row r="1336">
          <cell r="B1336" t="str">
            <v>ZAM ZAM PHARMACY</v>
          </cell>
          <cell r="C1336" t="str">
            <v>DUBAI</v>
          </cell>
          <cell r="D1336" t="str">
            <v>AL QUOZ</v>
          </cell>
          <cell r="E1336">
            <v>38507</v>
          </cell>
          <cell r="F1336" t="str">
            <v>DHA-F-0046434</v>
          </cell>
          <cell r="G1336" t="str">
            <v>Near Oasis Village, Al Quoz</v>
          </cell>
          <cell r="H1336" t="str">
            <v xml:space="preserve">04-3394395  </v>
          </cell>
          <cell r="I1336">
            <v>38432</v>
          </cell>
          <cell r="J1336">
            <v>7.0000000000000007E-2</v>
          </cell>
          <cell r="K1336">
            <v>250</v>
          </cell>
          <cell r="L1336">
            <v>250</v>
          </cell>
          <cell r="M1336" t="str">
            <v>60</v>
          </cell>
          <cell r="N1336" t="str">
            <v>AE06 0030 0006 5682 1020 001</v>
          </cell>
          <cell r="O1336" t="str">
            <v>MR.MUSTHAFA K.P</v>
          </cell>
          <cell r="P1336" t="str">
            <v>musthafa.zamzam@gmail.com</v>
          </cell>
          <cell r="Q1336"/>
        </row>
        <row r="1337">
          <cell r="B1337" t="str">
            <v>BETTER LIFE PHARMACY_Dubai</v>
          </cell>
          <cell r="C1337" t="str">
            <v>DUBAI</v>
          </cell>
          <cell r="D1337" t="str">
            <v>AL QUOZ</v>
          </cell>
          <cell r="E1337">
            <v>40269</v>
          </cell>
          <cell r="F1337" t="str">
            <v>DHA-F-0047152</v>
          </cell>
          <cell r="G1337" t="str">
            <v>GRAND CITY MALL, AL QUOZ</v>
          </cell>
          <cell r="H1337" t="str">
            <v xml:space="preserve">04-3414626 </v>
          </cell>
          <cell r="I1337">
            <v>52001</v>
          </cell>
          <cell r="J1337">
            <v>0.08</v>
          </cell>
          <cell r="K1337">
            <v>250</v>
          </cell>
          <cell r="L1337">
            <v>250</v>
          </cell>
          <cell r="M1337" t="str">
            <v>60</v>
          </cell>
          <cell r="N1337" t="str">
            <v>AE87 0260 0010 1421 4876 001</v>
          </cell>
          <cell r="O1337" t="str">
            <v>MR. WILLIAM</v>
          </cell>
          <cell r="P1337" t="str">
            <v>blpharm2006@gmail.com</v>
          </cell>
          <cell r="Q1337"/>
        </row>
        <row r="1338">
          <cell r="B1338" t="str">
            <v>EXPERT PHARMACY</v>
          </cell>
          <cell r="C1338" t="str">
            <v>DUBAI</v>
          </cell>
          <cell r="D1338" t="str">
            <v>AL QUOZ</v>
          </cell>
          <cell r="E1338">
            <v>40381</v>
          </cell>
          <cell r="F1338" t="str">
            <v>DHA-F-0047796</v>
          </cell>
          <cell r="G1338" t="str">
            <v xml:space="preserve">SHOP. 10, AL KHAIL MALL, AL QUOZ-4, </v>
          </cell>
          <cell r="H1338" t="str">
            <v>04-3307808</v>
          </cell>
          <cell r="I1338">
            <v>283699</v>
          </cell>
          <cell r="J1338">
            <v>0.08</v>
          </cell>
          <cell r="K1338">
            <v>250</v>
          </cell>
          <cell r="L1338">
            <v>250</v>
          </cell>
          <cell r="M1338" t="str">
            <v>60</v>
          </cell>
          <cell r="N1338" t="str">
            <v>AE30 0260 0010 1425 9520 501</v>
          </cell>
          <cell r="O1338" t="str">
            <v>MS. ANISHA/055-7371220</v>
          </cell>
          <cell r="P1338" t="str">
            <v>expertpharmadxb@gmail.com</v>
          </cell>
          <cell r="Q1338"/>
        </row>
        <row r="1339">
          <cell r="B1339" t="str">
            <v>NEW AL TAMIMI PHARMACY</v>
          </cell>
          <cell r="C1339" t="str">
            <v>DUBAI</v>
          </cell>
          <cell r="D1339" t="str">
            <v>AL QUOZ</v>
          </cell>
          <cell r="E1339">
            <v>40582</v>
          </cell>
          <cell r="F1339" t="str">
            <v>DHA-F-0047244</v>
          </cell>
          <cell r="G1339" t="str">
            <v>OPP.J MART, AL QUOZ</v>
          </cell>
          <cell r="H1339" t="str">
            <v>04-3381913</v>
          </cell>
          <cell r="I1339">
            <v>66924</v>
          </cell>
          <cell r="J1339">
            <v>0.08</v>
          </cell>
          <cell r="K1339">
            <v>250</v>
          </cell>
          <cell r="L1339">
            <v>250</v>
          </cell>
          <cell r="M1339" t="str">
            <v>60</v>
          </cell>
          <cell r="N1339" t="str">
            <v>AE540260001011281851802</v>
          </cell>
          <cell r="O1339" t="str">
            <v>MR. MOHIDEEN/055-4600177</v>
          </cell>
          <cell r="P1339" t="str">
            <v>newtamimi@gmail.com</v>
          </cell>
          <cell r="Q1339"/>
        </row>
        <row r="1340">
          <cell r="B1340" t="str">
            <v>AL TAMIMI PHARMACY</v>
          </cell>
          <cell r="C1340" t="str">
            <v>DUBAI</v>
          </cell>
          <cell r="D1340" t="str">
            <v>AL QUOZ</v>
          </cell>
          <cell r="E1340">
            <v>40582</v>
          </cell>
          <cell r="F1340" t="str">
            <v>DHA-F-0046515</v>
          </cell>
          <cell r="G1340" t="str">
            <v>BACK SIDE OF PEPSI COMPANY, NEAR AL QUOZ HEALTH CENTRE, AL QUOZ</v>
          </cell>
          <cell r="H1340" t="str">
            <v>04-3381455</v>
          </cell>
          <cell r="I1340">
            <v>24013</v>
          </cell>
          <cell r="J1340">
            <v>0.08</v>
          </cell>
          <cell r="K1340">
            <v>250</v>
          </cell>
          <cell r="L1340">
            <v>250</v>
          </cell>
          <cell r="M1340" t="str">
            <v>60</v>
          </cell>
          <cell r="N1340" t="str">
            <v>ae880260001014452816401</v>
          </cell>
          <cell r="O1340" t="str">
            <v>MR. MISFAR</v>
          </cell>
          <cell r="P1340" t="str">
            <v>altamimipharma@yahoo.com</v>
          </cell>
          <cell r="Q1340"/>
        </row>
        <row r="1341">
          <cell r="B1341" t="str">
            <v>CARE WELL PHARMACY</v>
          </cell>
          <cell r="C1341" t="str">
            <v>DUBAI</v>
          </cell>
          <cell r="D1341" t="str">
            <v>AL QUOZ</v>
          </cell>
          <cell r="E1341">
            <v>40647</v>
          </cell>
          <cell r="F1341" t="str">
            <v>DHA-F-0047783</v>
          </cell>
          <cell r="G1341" t="str">
            <v>AL QUOZ MALL, INDUSTRIAL AREA-3, DUBAI</v>
          </cell>
          <cell r="H1341" t="str">
            <v>04-3419008</v>
          </cell>
          <cell r="I1341">
            <v>127342</v>
          </cell>
          <cell r="J1341">
            <v>7.0000000000000007E-2</v>
          </cell>
          <cell r="K1341">
            <v>250</v>
          </cell>
          <cell r="L1341">
            <v>250</v>
          </cell>
          <cell r="M1341" t="str">
            <v>60</v>
          </cell>
          <cell r="N1341" t="str">
            <v>AE26 0400 0000 3547 3274 061</v>
          </cell>
          <cell r="O1341" t="str">
            <v>MR. JOBY MATHEW/055-7758011</v>
          </cell>
          <cell r="P1341" t="str">
            <v>jobisogi@hotmail.com</v>
          </cell>
          <cell r="Q1341"/>
        </row>
        <row r="1342">
          <cell r="B1342" t="str">
            <v>TRUST CARE PHARMACY LLC</v>
          </cell>
          <cell r="C1342" t="str">
            <v>DUBAI</v>
          </cell>
          <cell r="D1342" t="str">
            <v>AL QUOZ</v>
          </cell>
          <cell r="E1342" t="str">
            <v>0- Mar-2012</v>
          </cell>
          <cell r="F1342"/>
          <cell r="G1342" t="str">
            <v>DULSCO VILLAGE, BEHIND GRAND CITY MALL, AL QUOZ</v>
          </cell>
          <cell r="H1342" t="str">
            <v>04-3476715</v>
          </cell>
          <cell r="I1342">
            <v>47543</v>
          </cell>
          <cell r="J1342">
            <v>7.0000000000000007E-2</v>
          </cell>
          <cell r="K1342">
            <v>250</v>
          </cell>
          <cell r="L1342">
            <v>250</v>
          </cell>
          <cell r="M1342" t="str">
            <v>60</v>
          </cell>
          <cell r="N1342" t="str">
            <v>AE600400000035473273061</v>
          </cell>
          <cell r="O1342" t="str">
            <v>MS. ANCY OOMMEN</v>
          </cell>
          <cell r="P1342" t="str">
            <v>trustcarepharmacy@gmail.com;shameerkmkm@gmail.com</v>
          </cell>
          <cell r="Q1342"/>
        </row>
        <row r="1343">
          <cell r="B1343" t="str">
            <v>NAD AL HAMAR PHARMACY</v>
          </cell>
          <cell r="C1343" t="str">
            <v>DUBAI</v>
          </cell>
          <cell r="D1343" t="str">
            <v>AL QUOZ</v>
          </cell>
          <cell r="E1343">
            <v>40582</v>
          </cell>
          <cell r="F1343" t="str">
            <v>DHA-F-0046416</v>
          </cell>
          <cell r="G1343" t="str">
            <v>AL ROSTAMANI BUILDING NEAR AL KHAIL MALL, AL QUOZ</v>
          </cell>
          <cell r="H1343" t="str">
            <v>04-3284298</v>
          </cell>
          <cell r="I1343">
            <v>61862</v>
          </cell>
          <cell r="J1343">
            <v>0.08</v>
          </cell>
          <cell r="K1343">
            <v>250</v>
          </cell>
          <cell r="L1343">
            <v>250</v>
          </cell>
          <cell r="M1343" t="str">
            <v>60</v>
          </cell>
          <cell r="N1343" t="str">
            <v>AE770260001012119303701</v>
          </cell>
          <cell r="O1343" t="str">
            <v>MR. MOHAMMED BASHEER</v>
          </cell>
          <cell r="P1343" t="str">
            <v>nadpharmacy@yahoo.com</v>
          </cell>
          <cell r="Q1343"/>
        </row>
        <row r="1344">
          <cell r="B1344" t="str">
            <v>NEW BETTER LIFE PHARMACY</v>
          </cell>
          <cell r="C1344" t="str">
            <v>DUBAI</v>
          </cell>
          <cell r="D1344" t="str">
            <v>AL QUOZ</v>
          </cell>
          <cell r="E1344">
            <v>41442</v>
          </cell>
          <cell r="F1344" t="str">
            <v>DHA-F-0047646</v>
          </cell>
          <cell r="G1344" t="str">
            <v>AL QUOZ MALL, DUBAI UAE</v>
          </cell>
          <cell r="H1344" t="str">
            <v>04-3466097</v>
          </cell>
          <cell r="I1344">
            <v>52001</v>
          </cell>
          <cell r="J1344">
            <v>0.08</v>
          </cell>
          <cell r="K1344">
            <v>250</v>
          </cell>
          <cell r="L1344">
            <v>250</v>
          </cell>
          <cell r="M1344" t="str">
            <v>60</v>
          </cell>
          <cell r="N1344" t="str">
            <v>AE93 0260 0010 1468 6156 601</v>
          </cell>
          <cell r="O1344" t="str">
            <v>DR. SURIYA</v>
          </cell>
          <cell r="P1344" t="str">
            <v>kmcmedic@emirates.net.ae</v>
          </cell>
          <cell r="Q1344"/>
        </row>
        <row r="1345">
          <cell r="B1345" t="str">
            <v>MUSALAH AL QUOZE PHARMACY</v>
          </cell>
          <cell r="C1345" t="str">
            <v>DUBAI</v>
          </cell>
          <cell r="D1345" t="str">
            <v>AL QUOZ</v>
          </cell>
          <cell r="E1345">
            <v>41609</v>
          </cell>
          <cell r="F1345" t="str">
            <v>DHA-F-0047857</v>
          </cell>
          <cell r="G1345" t="str">
            <v>SHOP NO.1, GROUND FLOOR, PART 'A', AL KHAIL MALL, AL QUPZ,DUBAI, UAE</v>
          </cell>
          <cell r="H1345" t="str">
            <v>04-3285928</v>
          </cell>
          <cell r="I1345">
            <v>26238</v>
          </cell>
          <cell r="J1345">
            <v>7.0000000000000007E-2</v>
          </cell>
          <cell r="K1345">
            <v>250</v>
          </cell>
          <cell r="L1345">
            <v>250</v>
          </cell>
          <cell r="M1345" t="str">
            <v>60</v>
          </cell>
          <cell r="N1345" t="str">
            <v>AE750400000552208174001</v>
          </cell>
          <cell r="O1345" t="str">
            <v>MR.JOBY MATHEW/MAJO JOSE</v>
          </cell>
          <cell r="P1345" t="str">
            <v>jobisogi@hotmail.com; musalahpharmacy@gmail.com</v>
          </cell>
          <cell r="Q1345"/>
        </row>
        <row r="1346">
          <cell r="B1346" t="str">
            <v>AL MANARA PHARMACY BRANCH</v>
          </cell>
          <cell r="C1346" t="str">
            <v>DUBAI</v>
          </cell>
          <cell r="D1346" t="str">
            <v>AL QUOZ</v>
          </cell>
          <cell r="E1346">
            <v>41861</v>
          </cell>
          <cell r="F1346" t="str">
            <v>DHA-F-0000830</v>
          </cell>
          <cell r="G1346" t="str">
            <v>SILICON OASIS, DUBAI, UAE</v>
          </cell>
          <cell r="H1346" t="str">
            <v>04-3330554</v>
          </cell>
          <cell r="I1346">
            <v>3084</v>
          </cell>
          <cell r="J1346">
            <v>0.02</v>
          </cell>
          <cell r="K1346">
            <v>250</v>
          </cell>
          <cell r="L1346">
            <v>250</v>
          </cell>
          <cell r="M1346" t="str">
            <v>60</v>
          </cell>
          <cell r="N1346" t="str">
            <v>AE33 0230 0000 0100 0210 540</v>
          </cell>
          <cell r="O1346" t="str">
            <v>MS. AYUNESSA HASHIM/DR. LAMIS</v>
          </cell>
          <cell r="P1346" t="str">
            <v>siliconoasis@manarapharma.ae</v>
          </cell>
          <cell r="Q1346"/>
        </row>
        <row r="1347">
          <cell r="B1347" t="str">
            <v>AL ENAYA AL FAIQA PHARMACY LLC</v>
          </cell>
          <cell r="C1347" t="str">
            <v>DUBAI</v>
          </cell>
          <cell r="D1347" t="str">
            <v>AL QUOZ</v>
          </cell>
          <cell r="E1347">
            <v>41909</v>
          </cell>
          <cell r="F1347" t="str">
            <v>DHA-FL-0050725</v>
          </cell>
          <cell r="G1347" t="str">
            <v>SHOP # 8, AL QUOZ INDUSTRIAL AREA 3, HASSAN ALI BIN HAI BUILDING, DUBAI, UAE</v>
          </cell>
          <cell r="H1347" t="str">
            <v>04-3213151</v>
          </cell>
          <cell r="I1347">
            <v>390639</v>
          </cell>
          <cell r="J1347">
            <v>7.0000000000000007E-2</v>
          </cell>
          <cell r="K1347">
            <v>250</v>
          </cell>
          <cell r="L1347">
            <v>250</v>
          </cell>
          <cell r="M1347" t="str">
            <v>60</v>
          </cell>
          <cell r="N1347" t="str">
            <v>AE110500000000016625770</v>
          </cell>
          <cell r="O1347" t="str">
            <v>JINESH</v>
          </cell>
          <cell r="P1347" t="str">
            <v>newalneempharmacy@gmail.com</v>
          </cell>
          <cell r="Q1347"/>
        </row>
        <row r="1348">
          <cell r="B1348" t="str">
            <v>HEALTH FIRST PHARMACY 8</v>
          </cell>
          <cell r="C1348" t="str">
            <v>DUBAI</v>
          </cell>
          <cell r="D1348" t="str">
            <v>AL QUOZ</v>
          </cell>
          <cell r="E1348">
            <v>42079</v>
          </cell>
          <cell r="F1348" t="str">
            <v>DHA-F-0001161</v>
          </cell>
          <cell r="G1348" t="str">
            <v>SHOP NO. 08, SOUQ EXTRA AL QUOZ-1, BEHIND BOWLING CENTER, PLOT 960, DUBAI, UAE</v>
          </cell>
          <cell r="H1348" t="str">
            <v>04-3883012</v>
          </cell>
          <cell r="I1348">
            <v>87150</v>
          </cell>
          <cell r="J1348">
            <v>0</v>
          </cell>
          <cell r="K1348">
            <v>250</v>
          </cell>
          <cell r="L1348">
            <v>250</v>
          </cell>
          <cell r="M1348" t="str">
            <v>60</v>
          </cell>
          <cell r="N1348" t="str">
            <v>AE610271191391691309023</v>
          </cell>
          <cell r="O1348" t="str">
            <v>JIJITH MANCHERY / 055-2078225</v>
          </cell>
          <cell r="P1348" t="str">
            <v>UmairButt@planetme.ae; insurancedept@planetme.ae</v>
          </cell>
          <cell r="Q1348"/>
        </row>
        <row r="1349">
          <cell r="B1349" t="str">
            <v>HEALTH FIRST PHARMACY 40</v>
          </cell>
          <cell r="C1349" t="str">
            <v>DUBAI</v>
          </cell>
          <cell r="D1349" t="str">
            <v>AL QUOZ</v>
          </cell>
          <cell r="E1349">
            <v>42276</v>
          </cell>
          <cell r="F1349" t="str">
            <v>DHA-F-0001320</v>
          </cell>
          <cell r="G1349" t="str">
            <v>SHOP NO. 10 &amp; 11, AL BADRI 17A BLDG., NEAR EROS LABOUR CAMP, OPP. SAWAHEL AL MADEENA, AL QUOZ 4, DUBAI, UAE</v>
          </cell>
          <cell r="H1349" t="str">
            <v>04-3331699</v>
          </cell>
          <cell r="I1349">
            <v>87150</v>
          </cell>
          <cell r="J1349">
            <v>0</v>
          </cell>
          <cell r="K1349">
            <v>250</v>
          </cell>
          <cell r="L1349">
            <v>250</v>
          </cell>
          <cell r="M1349" t="str">
            <v>60</v>
          </cell>
          <cell r="N1349" t="str">
            <v>AE610271191391691309023</v>
          </cell>
          <cell r="O1349" t="str">
            <v>JIJITH MANCHERY / 055-2078225</v>
          </cell>
          <cell r="P1349" t="str">
            <v>HFP40PHY@planetme.ae, UsmanSajid@planetme.ae</v>
          </cell>
          <cell r="Q1349"/>
        </row>
        <row r="1350">
          <cell r="B1350" t="str">
            <v>NEW AL NEEM PHARMACY LLC</v>
          </cell>
          <cell r="C1350" t="str">
            <v>DUBAI</v>
          </cell>
          <cell r="D1350" t="str">
            <v>AL QUOZ</v>
          </cell>
          <cell r="E1350">
            <v>42306</v>
          </cell>
          <cell r="F1350" t="str">
            <v>DHA-F-0001258</v>
          </cell>
          <cell r="G1350" t="str">
            <v>JIWIN STAFF ACCOMMODATION, AL MADINA HYPERMARKET BLDG., SHOP NO. 5, AL QUOZ 2, DUBAI, UAE</v>
          </cell>
          <cell r="H1350" t="str">
            <v>04-3282121</v>
          </cell>
          <cell r="I1350">
            <v>294880</v>
          </cell>
          <cell r="J1350">
            <v>0.08</v>
          </cell>
          <cell r="K1350">
            <v>250</v>
          </cell>
          <cell r="L1350">
            <v>250</v>
          </cell>
          <cell r="M1350" t="str">
            <v>60</v>
          </cell>
          <cell r="N1350" t="str">
            <v>AE63 0400 0008 8233 2879 001</v>
          </cell>
          <cell r="O1350" t="str">
            <v>JINESH</v>
          </cell>
          <cell r="P1350" t="str">
            <v>newalneempharmacy@gmail.com</v>
          </cell>
          <cell r="Q1350"/>
        </row>
        <row r="1351">
          <cell r="B1351" t="str">
            <v>AL SEHA AL KUBRA PHARMACY LLC._DUBAI</v>
          </cell>
          <cell r="C1351" t="str">
            <v>DUBAI</v>
          </cell>
          <cell r="D1351" t="str">
            <v>AL QUOZ</v>
          </cell>
          <cell r="E1351">
            <v>42731</v>
          </cell>
          <cell r="F1351" t="str">
            <v>DHA-F-0001532</v>
          </cell>
          <cell r="G1351" t="str">
            <v>SECOND FLOOR,SHOP NO.-27 AL KHAIL MALL,AL QUOZ-4</v>
          </cell>
          <cell r="H1351">
            <v>43219926</v>
          </cell>
          <cell r="I1351">
            <v>238934</v>
          </cell>
          <cell r="J1351">
            <v>7.0000000000000007E-2</v>
          </cell>
          <cell r="K1351">
            <v>250</v>
          </cell>
          <cell r="L1351">
            <v>250</v>
          </cell>
          <cell r="M1351" t="str">
            <v>60</v>
          </cell>
          <cell r="N1351" t="str">
            <v xml:space="preserve"> AE530 35000 000 620 647 1327 </v>
          </cell>
          <cell r="O1351" t="str">
            <v>HONEY ANTONY</v>
          </cell>
          <cell r="P1351" t="str">
            <v>alsehaalkubra@gmail.com;alsehadxb@gmail.com</v>
          </cell>
          <cell r="Q1351"/>
        </row>
        <row r="1352">
          <cell r="B1352" t="str">
            <v>AL JASEEL PHARMACY LLC</v>
          </cell>
          <cell r="C1352" t="str">
            <v>DUBAI</v>
          </cell>
          <cell r="D1352" t="str">
            <v>AL QUOZ</v>
          </cell>
          <cell r="E1352">
            <v>42753</v>
          </cell>
          <cell r="F1352" t="str">
            <v>DHA-F-0000707</v>
          </cell>
          <cell r="G1352" t="str">
            <v>AL HASHMI BUILDING,AL ROSTAMANI ROAD,AL QUOZ 4,DUBAI</v>
          </cell>
          <cell r="H1352" t="str">
            <v>04-3213441</v>
          </cell>
          <cell r="I1352">
            <v>392644</v>
          </cell>
          <cell r="J1352">
            <v>7.0000000000000007E-2</v>
          </cell>
          <cell r="K1352" t="str">
            <v>250</v>
          </cell>
          <cell r="L1352"/>
          <cell r="M1352" t="str">
            <v>60</v>
          </cell>
          <cell r="N1352" t="e">
            <v>#N/A</v>
          </cell>
          <cell r="O1352" t="str">
            <v>MR. RAHMAN</v>
          </cell>
          <cell r="P1352" t="str">
            <v>aljaseelpharmacy@gmail.com</v>
          </cell>
          <cell r="Q1352"/>
        </row>
        <row r="1353">
          <cell r="B1353" t="str">
            <v>TULIP TWO PHARMACY</v>
          </cell>
          <cell r="C1353" t="str">
            <v>DUBAI</v>
          </cell>
          <cell r="D1353" t="str">
            <v>AL QUOZ</v>
          </cell>
          <cell r="E1353">
            <v>42779</v>
          </cell>
          <cell r="F1353" t="str">
            <v>DHA-F-0001519</v>
          </cell>
          <cell r="G1353" t="str">
            <v>AL QUOZ, DUBAI</v>
          </cell>
          <cell r="H1353" t="str">
            <v>04-3882311</v>
          </cell>
          <cell r="I1353">
            <v>35000</v>
          </cell>
          <cell r="J1353">
            <v>7.0000000000000007E-2</v>
          </cell>
          <cell r="K1353" t="str">
            <v>250</v>
          </cell>
          <cell r="L1353" t="str">
            <v>250</v>
          </cell>
          <cell r="M1353" t="str">
            <v>60</v>
          </cell>
          <cell r="N1353" t="str">
            <v>AE81 0520 0001 1046 0400 011</v>
          </cell>
          <cell r="O1353" t="str">
            <v>Sadiq Ali _ 054 3063690</v>
          </cell>
          <cell r="P1353" t="str">
            <v>info@pharmaethicsme.com</v>
          </cell>
          <cell r="Q1353"/>
        </row>
        <row r="1354">
          <cell r="B1354" t="str">
            <v>AL SAFA AL QUOZ PHARMACY LLC</v>
          </cell>
          <cell r="C1354" t="str">
            <v>DUBAI</v>
          </cell>
          <cell r="D1354" t="str">
            <v>AL QUOZ</v>
          </cell>
          <cell r="E1354">
            <v>42785</v>
          </cell>
          <cell r="F1354" t="str">
            <v>DHA-F-0001346</v>
          </cell>
          <cell r="G1354" t="str">
            <v>Al Quoz First,DUBAI</v>
          </cell>
          <cell r="H1354" t="str">
            <v>04-3808824</v>
          </cell>
          <cell r="I1354">
            <v>41710</v>
          </cell>
          <cell r="J1354">
            <v>7.0000000000000007E-2</v>
          </cell>
          <cell r="K1354" t="str">
            <v>250</v>
          </cell>
          <cell r="L1354" t="str">
            <v>250</v>
          </cell>
          <cell r="M1354" t="str">
            <v>60</v>
          </cell>
          <cell r="N1354" t="str">
            <v>AE13 0260 0010 1504 8761 501</v>
          </cell>
          <cell r="O1354" t="str">
            <v>ABDUL NASAR</v>
          </cell>
          <cell r="P1354" t="str">
            <v>alsafa@faithgroupuae.com</v>
          </cell>
          <cell r="Q1354"/>
        </row>
        <row r="1355">
          <cell r="B1355" t="str">
            <v>GATE BETTER LIFE PHARMACY</v>
          </cell>
          <cell r="C1355" t="str">
            <v>DUBAI</v>
          </cell>
          <cell r="D1355" t="str">
            <v>AL QUOZ</v>
          </cell>
          <cell r="E1355">
            <v>42166</v>
          </cell>
          <cell r="F1355" t="str">
            <v>DHA-F-0001326</v>
          </cell>
          <cell r="G1355" t="str">
            <v>SHOP 1 &amp; 2, NEW WEST ZONE MALL, ALKHAIL GATE, AL QUOZ, DUBAI, UAE</v>
          </cell>
          <cell r="H1355" t="str">
            <v>04-5586281</v>
          </cell>
          <cell r="I1355">
            <v>52001</v>
          </cell>
          <cell r="J1355">
            <v>0.08</v>
          </cell>
          <cell r="K1355">
            <v>250</v>
          </cell>
          <cell r="L1355">
            <v>250</v>
          </cell>
          <cell r="M1355" t="str">
            <v>60</v>
          </cell>
          <cell r="N1355" t="str">
            <v>AE75 0260 0010 1511 6032 601</v>
          </cell>
          <cell r="O1355" t="str">
            <v>MS. MILI / 056-4636648</v>
          </cell>
          <cell r="P1355" t="str">
            <v>gateblpharmacy@gmail.com</v>
          </cell>
          <cell r="Q1355"/>
        </row>
        <row r="1356">
          <cell r="B1356" t="str">
            <v>FAJR AL MADINA PHARMACY L.L.C</v>
          </cell>
          <cell r="C1356" t="str">
            <v>DUBAI</v>
          </cell>
          <cell r="D1356" t="str">
            <v>AL QUOZ-3</v>
          </cell>
          <cell r="E1356">
            <v>42906</v>
          </cell>
          <cell r="F1356" t="str">
            <v>DHA-F-0001767</v>
          </cell>
          <cell r="G1356" t="str">
            <v>SHOP NO. 7,FARNEK BUILDING,BEHIND AL KHAIL MALL,AL QUOZ</v>
          </cell>
          <cell r="H1356" t="str">
            <v>04-3410401</v>
          </cell>
          <cell r="I1356">
            <v>390472</v>
          </cell>
          <cell r="J1356">
            <v>7.0000000000000007E-2</v>
          </cell>
          <cell r="K1356" t="str">
            <v>250</v>
          </cell>
          <cell r="L1356" t="str">
            <v>250</v>
          </cell>
          <cell r="M1356" t="str">
            <v>60</v>
          </cell>
          <cell r="N1356" t="e">
            <v>#N/A</v>
          </cell>
          <cell r="O1356" t="str">
            <v>PRANEETH KUMAR</v>
          </cell>
          <cell r="P1356" t="str">
            <v>fajrpharmacy@gmail.com</v>
          </cell>
          <cell r="Q1356"/>
        </row>
        <row r="1357">
          <cell r="B1357" t="str">
            <v>NMC SPECIALITY HOSPITAL PHARMACY</v>
          </cell>
          <cell r="C1357" t="str">
            <v>DUBAI</v>
          </cell>
          <cell r="D1357" t="str">
            <v>AL QUSAIS</v>
          </cell>
          <cell r="E1357">
            <v>39083</v>
          </cell>
          <cell r="F1357" t="str">
            <v>DHA-F-0000704</v>
          </cell>
          <cell r="G1357" t="str">
            <v>AL NAHDA AREA</v>
          </cell>
          <cell r="H1357" t="str">
            <v>04-2122412/04-2122414</v>
          </cell>
          <cell r="I1357">
            <v>7832</v>
          </cell>
          <cell r="J1357">
            <v>0.05</v>
          </cell>
          <cell r="K1357">
            <v>250</v>
          </cell>
          <cell r="L1357">
            <v>250</v>
          </cell>
          <cell r="M1357" t="str">
            <v>60</v>
          </cell>
          <cell r="N1357" t="str">
            <v>AE900530000022000725017</v>
          </cell>
          <cell r="O1357" t="str">
            <v>MS. DHANYA NITIN</v>
          </cell>
          <cell r="P1357" t="str">
            <v>sphpharmacy.dxb@nmc.ae</v>
          </cell>
          <cell r="Q1357"/>
        </row>
        <row r="1358">
          <cell r="B1358" t="str">
            <v>SAHARA PHARMACY_DUBAI</v>
          </cell>
          <cell r="C1358" t="str">
            <v>DUBAI</v>
          </cell>
          <cell r="D1358" t="str">
            <v>AL QUSAIS</v>
          </cell>
          <cell r="E1358">
            <v>39083</v>
          </cell>
          <cell r="F1358" t="str">
            <v>DHA-F-0046690</v>
          </cell>
          <cell r="G1358" t="str">
            <v>OPP. SINDBAD BAKERY NEAR UNITY CLINIC AL QUSAIS</v>
          </cell>
          <cell r="H1358" t="str">
            <v>04-2638485</v>
          </cell>
          <cell r="I1358">
            <v>48288</v>
          </cell>
          <cell r="J1358">
            <v>7.4999999999999997E-2</v>
          </cell>
          <cell r="K1358">
            <v>250</v>
          </cell>
          <cell r="L1358">
            <v>250</v>
          </cell>
          <cell r="M1358" t="str">
            <v>60</v>
          </cell>
          <cell r="N1358" t="str">
            <v>AE050400000037310585001</v>
          </cell>
          <cell r="O1358" t="str">
            <v>Mr. Ganesh/055-3696748</v>
          </cell>
          <cell r="P1358" t="str">
            <v>unitymcuae@gmail.com</v>
          </cell>
          <cell r="Q1358"/>
        </row>
        <row r="1359">
          <cell r="B1359" t="str">
            <v>AL KHAN PHARMACY</v>
          </cell>
          <cell r="C1359" t="str">
            <v>DUBAI</v>
          </cell>
          <cell r="D1359" t="str">
            <v>AL QUSAIS</v>
          </cell>
          <cell r="E1359">
            <v>39083</v>
          </cell>
          <cell r="F1359" t="str">
            <v>DHA-F-0045974</v>
          </cell>
          <cell r="G1359" t="str">
            <v>OPP.DUBAI GRAND HOTEL, BEHIND SUNRISE SUPERMARKET</v>
          </cell>
          <cell r="H1359" t="str">
            <v xml:space="preserve">04-2634347 </v>
          </cell>
          <cell r="I1359">
            <v>80645</v>
          </cell>
          <cell r="J1359">
            <v>0.1</v>
          </cell>
          <cell r="K1359">
            <v>250</v>
          </cell>
          <cell r="L1359">
            <v>250</v>
          </cell>
          <cell r="M1359" t="str">
            <v>60</v>
          </cell>
          <cell r="N1359" t="e">
            <v>#N/A</v>
          </cell>
          <cell r="O1359" t="str">
            <v>MR. ZIAULLAH</v>
          </cell>
          <cell r="P1359" t="str">
            <v>zianuman@hotmail.com</v>
          </cell>
          <cell r="Q1359"/>
        </row>
        <row r="1360">
          <cell r="B1360" t="str">
            <v>LULU CENTRE PHARMACY</v>
          </cell>
          <cell r="C1360" t="str">
            <v>DUBAI</v>
          </cell>
          <cell r="D1360" t="str">
            <v>AL QUSAIS</v>
          </cell>
          <cell r="E1360">
            <v>39952</v>
          </cell>
          <cell r="F1360" t="str">
            <v>DHA-F-0045821</v>
          </cell>
          <cell r="G1360" t="str">
            <v>LULU HYPER MARKET, QUSAIS</v>
          </cell>
          <cell r="H1360" t="str">
            <v>04-2988771</v>
          </cell>
          <cell r="I1360">
            <v>78872</v>
          </cell>
          <cell r="J1360">
            <v>0.05</v>
          </cell>
          <cell r="K1360">
            <v>250</v>
          </cell>
          <cell r="L1360">
            <v>250</v>
          </cell>
          <cell r="M1360" t="str">
            <v>60</v>
          </cell>
          <cell r="N1360" t="str">
            <v>AE24 0260 0010 1208 7616 501</v>
          </cell>
          <cell r="O1360" t="str">
            <v>MR.PRAVEEN KUMAR</v>
          </cell>
          <cell r="P1360" t="str">
            <v>clinicmu@eim.ae</v>
          </cell>
          <cell r="Q1360"/>
        </row>
        <row r="1361">
          <cell r="B1361" t="str">
            <v>MASHREQ PHARMACY</v>
          </cell>
          <cell r="C1361" t="str">
            <v>DUBAI</v>
          </cell>
          <cell r="D1361" t="str">
            <v>AL QUSAIS</v>
          </cell>
          <cell r="E1361">
            <v>40098</v>
          </cell>
          <cell r="F1361" t="str">
            <v>DHA-F-0046594</v>
          </cell>
          <cell r="G1361" t="str">
            <v>OPP.DUBAI GRAND HOTEL, BEHIND SUNRISE SUPERMARKET</v>
          </cell>
          <cell r="H1361" t="str">
            <v>04-2634081</v>
          </cell>
          <cell r="I1361">
            <v>23056</v>
          </cell>
          <cell r="J1361">
            <v>7.0000000000000007E-2</v>
          </cell>
          <cell r="K1361">
            <v>250</v>
          </cell>
          <cell r="L1361">
            <v>250</v>
          </cell>
          <cell r="M1361" t="str">
            <v>60</v>
          </cell>
          <cell r="N1361" t="str">
            <v>AL QUAIS BR</v>
          </cell>
          <cell r="O1361" t="str">
            <v>MR. IMRAN</v>
          </cell>
          <cell r="P1361" t="str">
            <v>mashreqpharmacy@hotmail.co.uk</v>
          </cell>
          <cell r="Q1361"/>
        </row>
        <row r="1362">
          <cell r="B1362" t="str">
            <v>ROKN AL MAZHAR PHARMACY</v>
          </cell>
          <cell r="C1362" t="str">
            <v>DUBAI</v>
          </cell>
          <cell r="D1362" t="str">
            <v>AL QUSAIS</v>
          </cell>
          <cell r="E1362">
            <v>40582</v>
          </cell>
          <cell r="F1362" t="str">
            <v>DHA-F-0045769</v>
          </cell>
          <cell r="G1362" t="str">
            <v>NEAR EMIRATES EXCHANGE, AL QUSAIS, DUBAI</v>
          </cell>
          <cell r="H1362" t="str">
            <v>04-2635469</v>
          </cell>
          <cell r="I1362">
            <v>19382</v>
          </cell>
          <cell r="J1362">
            <v>0.08</v>
          </cell>
          <cell r="K1362">
            <v>250</v>
          </cell>
          <cell r="L1362">
            <v>250</v>
          </cell>
          <cell r="M1362" t="str">
            <v>60</v>
          </cell>
          <cell r="N1362" t="str">
            <v>AE730260001014003550501</v>
          </cell>
          <cell r="O1362" t="str">
            <v>MR. ABDU RASAQUE</v>
          </cell>
          <cell r="P1362" t="str">
            <v>roknpharma@yahoo.com</v>
          </cell>
          <cell r="Q1362"/>
        </row>
        <row r="1363">
          <cell r="B1363" t="str">
            <v>CITY CARE PHARMACY</v>
          </cell>
          <cell r="C1363" t="str">
            <v>DUBAI</v>
          </cell>
          <cell r="D1363" t="str">
            <v>AL QUSAIS</v>
          </cell>
          <cell r="E1363">
            <v>41591</v>
          </cell>
          <cell r="F1363" t="str">
            <v>DHA-F-0047379</v>
          </cell>
          <cell r="G1363" t="str">
            <v>NEXT TO CEYLON RESTAURANT, PLOT NO. 232-227, AL QUSAIS, DUBAI, UAE</v>
          </cell>
          <cell r="H1363" t="str">
            <v>04-2637991</v>
          </cell>
          <cell r="I1363">
            <v>39803</v>
          </cell>
          <cell r="J1363">
            <v>0.05</v>
          </cell>
          <cell r="K1363">
            <v>250</v>
          </cell>
          <cell r="L1363">
            <v>250</v>
          </cell>
          <cell r="M1363" t="str">
            <v>60</v>
          </cell>
          <cell r="N1363" t="str">
            <v>AE79 0030 0105 1805 1020 001</v>
          </cell>
          <cell r="O1363" t="str">
            <v>MR. NAJEEB THERUVATH</v>
          </cell>
          <cell r="P1363" t="str">
            <v>Najeeb.manara@gmail.com</v>
          </cell>
          <cell r="Q1363"/>
        </row>
        <row r="1364">
          <cell r="B1364" t="str">
            <v>AL ARBASH PHARMACY</v>
          </cell>
          <cell r="C1364" t="str">
            <v>DUBAI</v>
          </cell>
          <cell r="D1364" t="str">
            <v>AL QUSAIS</v>
          </cell>
          <cell r="E1364">
            <v>41591</v>
          </cell>
          <cell r="F1364" t="str">
            <v>DHA-FL-0044376</v>
          </cell>
          <cell r="G1364" t="str">
            <v>SHOP NO.7, GHUWAIS BLDG.,DAMASCUS STREET, AL QUSAIS, DUBAI, UAE</v>
          </cell>
          <cell r="H1364" t="str">
            <v>04-2676705</v>
          </cell>
          <cell r="I1364">
            <v>39803</v>
          </cell>
          <cell r="J1364">
            <v>0.05</v>
          </cell>
          <cell r="K1364">
            <v>250</v>
          </cell>
          <cell r="L1364">
            <v>250</v>
          </cell>
          <cell r="M1364" t="str">
            <v>60</v>
          </cell>
          <cell r="N1364" t="str">
            <v>AE79 0030 0105 1805 1020 001</v>
          </cell>
          <cell r="O1364" t="str">
            <v>MR. NAJEEB THERUVATH</v>
          </cell>
          <cell r="P1364" t="str">
            <v>Najeeb.manara@gmail.com</v>
          </cell>
          <cell r="Q1364"/>
        </row>
        <row r="1365">
          <cell r="B1365" t="str">
            <v>MALAK PHARMACY</v>
          </cell>
          <cell r="C1365" t="str">
            <v>DUBAI</v>
          </cell>
          <cell r="D1365" t="str">
            <v>AL QUSAIS</v>
          </cell>
          <cell r="E1365">
            <v>41652</v>
          </cell>
          <cell r="F1365" t="str">
            <v>DHA-F-0045963</v>
          </cell>
          <cell r="G1365" t="str">
            <v>NOOR MASJID BUILDING, OPP.EMIRATES DRIVING SCHOOL, AL QUSAIS</v>
          </cell>
          <cell r="H1365" t="str">
            <v>04-2633889</v>
          </cell>
          <cell r="I1365">
            <v>235045</v>
          </cell>
          <cell r="J1365">
            <v>0.05</v>
          </cell>
          <cell r="K1365">
            <v>250</v>
          </cell>
          <cell r="L1365">
            <v>250</v>
          </cell>
          <cell r="M1365" t="str">
            <v>60</v>
          </cell>
          <cell r="N1365" t="str">
            <v>AE26 0400 0003 7204 4264 001</v>
          </cell>
          <cell r="O1365" t="str">
            <v>MR.SABITH MUSTAFA</v>
          </cell>
          <cell r="P1365" t="str">
            <v>malakpharmacy@gmail.com</v>
          </cell>
          <cell r="Q1365"/>
        </row>
        <row r="1366">
          <cell r="B1366" t="str">
            <v>NOOR AL QUSAIS PHARMACY LLC</v>
          </cell>
          <cell r="C1366" t="str">
            <v>DUBAI</v>
          </cell>
          <cell r="D1366" t="str">
            <v>AL QUSAIS</v>
          </cell>
          <cell r="E1366">
            <v>41787</v>
          </cell>
          <cell r="F1366" t="str">
            <v>DHA-F-0000589</v>
          </cell>
          <cell r="G1366" t="str">
            <v>DAMASCUS STREET, OPP. DUBAI GRAND HOTEL, AL QUSAIS, DUBAI, UAE</v>
          </cell>
          <cell r="H1366" t="str">
            <v>04-2633844</v>
          </cell>
          <cell r="I1366">
            <v>235354</v>
          </cell>
          <cell r="J1366">
            <v>0.06</v>
          </cell>
          <cell r="K1366">
            <v>250</v>
          </cell>
          <cell r="L1366">
            <v>250</v>
          </cell>
          <cell r="M1366" t="str">
            <v>60</v>
          </cell>
          <cell r="N1366" t="e">
            <v>#N/A</v>
          </cell>
          <cell r="O1366" t="str">
            <v>MR. SHAMSUDHEEN EP / 055-7497501</v>
          </cell>
          <cell r="P1366" t="str">
            <v>nooralqusaisdxb@gmail.com;accounts@medexuae.com</v>
          </cell>
          <cell r="Q1366"/>
        </row>
        <row r="1367">
          <cell r="B1367" t="str">
            <v xml:space="preserve">AL QUSAIS STAR PHARMACY </v>
          </cell>
          <cell r="C1367" t="str">
            <v>DUBAI</v>
          </cell>
          <cell r="D1367" t="str">
            <v>AL QUSAIS</v>
          </cell>
          <cell r="E1367">
            <v>41851</v>
          </cell>
          <cell r="F1367" t="str">
            <v>DHA-FL-0045281</v>
          </cell>
          <cell r="G1367" t="str">
            <v>NEAR DUBAI ABATTOIR (CATTLE MARKET) DAMASCUS STREET, AL QUSAIS IND. AREA, DUBAI, UAE</v>
          </cell>
          <cell r="H1367" t="str">
            <v>04-2587672</v>
          </cell>
          <cell r="I1367">
            <v>47935</v>
          </cell>
          <cell r="J1367">
            <v>0.05</v>
          </cell>
          <cell r="K1367">
            <v>250</v>
          </cell>
          <cell r="L1367">
            <v>250</v>
          </cell>
          <cell r="M1367" t="str">
            <v>60</v>
          </cell>
          <cell r="N1367" t="e">
            <v>#N/A</v>
          </cell>
          <cell r="O1367" t="str">
            <v>DR. KHAN ZEB DURRANI / 050-6910890</v>
          </cell>
          <cell r="P1367" t="str">
            <v>drkhanqspc@yahoo.co.uk</v>
          </cell>
          <cell r="Q1367"/>
        </row>
        <row r="1368">
          <cell r="B1368" t="str">
            <v>ZULEKHA HOSPITAL PHARMACY</v>
          </cell>
          <cell r="C1368" t="str">
            <v>DUBAI</v>
          </cell>
          <cell r="D1368" t="str">
            <v>AL QUSAIS</v>
          </cell>
          <cell r="E1368">
            <v>42103</v>
          </cell>
          <cell r="F1368" t="str">
            <v>DHA-F-0000610</v>
          </cell>
          <cell r="G1368" t="str">
            <v>AL QUSAIS, NEAR POND PARK, DUBAI, UAE</v>
          </cell>
          <cell r="H1368" t="str">
            <v>04-2678866</v>
          </cell>
          <cell r="I1368">
            <v>48577</v>
          </cell>
          <cell r="J1368">
            <v>0</v>
          </cell>
          <cell r="K1368">
            <v>250</v>
          </cell>
          <cell r="L1368">
            <v>250</v>
          </cell>
          <cell r="M1368" t="str">
            <v>60</v>
          </cell>
          <cell r="N1368" t="e">
            <v>#N/A</v>
          </cell>
          <cell r="O1368" t="str">
            <v>DR. SHARMILA</v>
          </cell>
          <cell r="P1368" t="str">
            <v>info@zulekhahospitals.com</v>
          </cell>
          <cell r="Q1368"/>
        </row>
        <row r="1369">
          <cell r="B1369" t="str">
            <v>AL RAFEA PHARMACY</v>
          </cell>
          <cell r="C1369" t="str">
            <v>DUBAI</v>
          </cell>
          <cell r="D1369" t="str">
            <v>AL QUSAIS</v>
          </cell>
          <cell r="E1369">
            <v>42103</v>
          </cell>
          <cell r="F1369" t="str">
            <v>DHA-F-0045957</v>
          </cell>
          <cell r="G1369" t="str">
            <v>SHOP NO.3 BIN SOUGAT BLDG. NEAR TO NEW BANGLORE EMPIRE RESTAURANT, QUSAIS 2, DAMASCUS STREET, DUBAI, UAE</v>
          </cell>
          <cell r="H1369" t="str">
            <v>04-2630521</v>
          </cell>
          <cell r="I1369">
            <v>35469</v>
          </cell>
          <cell r="J1369">
            <v>0</v>
          </cell>
          <cell r="K1369">
            <v>250</v>
          </cell>
          <cell r="L1369">
            <v>250</v>
          </cell>
          <cell r="M1369" t="str">
            <v>60</v>
          </cell>
          <cell r="N1369" t="str">
            <v>AE790260001015249583002</v>
          </cell>
          <cell r="O1369" t="str">
            <v>DR. SHARMILA</v>
          </cell>
          <cell r="P1369" t="str">
            <v>info@zulekhahospitals.com</v>
          </cell>
          <cell r="Q1369"/>
        </row>
        <row r="1370">
          <cell r="B1370" t="str">
            <v>AL HOKAMAA PHARMACY LLC</v>
          </cell>
          <cell r="C1370" t="str">
            <v>DUBAI</v>
          </cell>
          <cell r="D1370" t="str">
            <v>AL QUSAIS</v>
          </cell>
          <cell r="E1370">
            <v>42199</v>
          </cell>
          <cell r="F1370" t="str">
            <v>DHA-F-0045846</v>
          </cell>
          <cell r="G1370" t="str">
            <v>SHOP NO. 22, QB BUILDING, SHEIKH COLONY, AL QUSAIS, DUBAI, UAE</v>
          </cell>
          <cell r="H1370" t="str">
            <v>04-2613151</v>
          </cell>
          <cell r="I1370">
            <v>20775</v>
          </cell>
          <cell r="J1370">
            <v>0.05</v>
          </cell>
          <cell r="K1370">
            <v>250</v>
          </cell>
          <cell r="L1370">
            <v>250</v>
          </cell>
          <cell r="M1370" t="str">
            <v>60</v>
          </cell>
          <cell r="N1370" t="str">
            <v>AE970340000096837929001</v>
          </cell>
          <cell r="O1370" t="str">
            <v>MR. SHAHNAS BABU CK / 056-1387570</v>
          </cell>
          <cell r="P1370" t="str">
            <v>alhokamaa@hokamaapharmacy.com</v>
          </cell>
          <cell r="Q1370"/>
        </row>
        <row r="1371">
          <cell r="B1371" t="str">
            <v>MEDI GREEN PHARMACY</v>
          </cell>
          <cell r="C1371" t="str">
            <v>DUBAI</v>
          </cell>
          <cell r="D1371" t="str">
            <v>AL QUSAIS</v>
          </cell>
          <cell r="E1371">
            <v>42582</v>
          </cell>
          <cell r="F1371" t="str">
            <v>DHA-F-0001554</v>
          </cell>
          <cell r="G1371" t="str">
            <v>BUHUSSAIN BUILDING, SHOP NO-3, DOHA STREET, AL QUSAIS 1, NEAR LABOUR OFFICE, DUBAI</v>
          </cell>
          <cell r="H1371" t="str">
            <v>04-2652535</v>
          </cell>
          <cell r="I1371">
            <v>29134</v>
          </cell>
          <cell r="J1371">
            <v>7.0000000000000007E-2</v>
          </cell>
          <cell r="K1371">
            <v>250</v>
          </cell>
          <cell r="L1371">
            <v>250</v>
          </cell>
          <cell r="M1371" t="str">
            <v>60</v>
          </cell>
          <cell r="N1371" t="str">
            <v>AE540030010492010124001</v>
          </cell>
          <cell r="O1371" t="str">
            <v>MS. DEEPA</v>
          </cell>
          <cell r="P1371" t="str">
            <v>medigreenphy@gmail.com</v>
          </cell>
          <cell r="Q1371"/>
        </row>
        <row r="1372">
          <cell r="B1372" t="str">
            <v>AL NASEEM PHARMACY LLC</v>
          </cell>
          <cell r="C1372" t="str">
            <v>DUBAI</v>
          </cell>
          <cell r="D1372" t="str">
            <v>AL QUSAIS</v>
          </cell>
          <cell r="E1372">
            <v>42761</v>
          </cell>
          <cell r="F1372" t="str">
            <v>DHA-F-0045977</v>
          </cell>
          <cell r="G1372" t="str">
            <v>JOSEPH QUSAIS POLYCLINIC BUILDING,N/R AIRPORT FREE ZONE METRO STATION,SHAIKH RASHID COLONY,ALQUSAIS,DUBAI</v>
          </cell>
          <cell r="H1372" t="str">
            <v>04-2635277</v>
          </cell>
          <cell r="I1372">
            <v>47540</v>
          </cell>
          <cell r="J1372">
            <v>7.0000000000000007E-2</v>
          </cell>
          <cell r="K1372">
            <v>250</v>
          </cell>
          <cell r="L1372"/>
          <cell r="M1372" t="str">
            <v>60</v>
          </cell>
          <cell r="N1372" t="str">
            <v>AE60 0260 0010 1207 0134 901</v>
          </cell>
          <cell r="O1372" t="str">
            <v>MR. SUBEER T A</v>
          </cell>
          <cell r="P1372" t="str">
            <v>naseemgroup@hotmail.com</v>
          </cell>
          <cell r="Q1372"/>
        </row>
        <row r="1373">
          <cell r="B1373" t="str">
            <v>MEDICOM PHARMACY 16</v>
          </cell>
          <cell r="C1373" t="str">
            <v>DUBAI</v>
          </cell>
          <cell r="D1373" t="str">
            <v>AL QUSAIS</v>
          </cell>
          <cell r="E1373">
            <v>42828</v>
          </cell>
          <cell r="F1373" t="str">
            <v>DHA-F-047092</v>
          </cell>
          <cell r="G1373" t="str">
            <v>NEAR SABKHA BUS STATION,DUBAI</v>
          </cell>
          <cell r="H1373" t="str">
            <v>04-2263614</v>
          </cell>
          <cell r="I1373">
            <v>22986</v>
          </cell>
          <cell r="J1373">
            <v>0.05</v>
          </cell>
          <cell r="K1373" t="str">
            <v>250</v>
          </cell>
          <cell r="L1373" t="str">
            <v>250</v>
          </cell>
          <cell r="M1373" t="str">
            <v>60</v>
          </cell>
          <cell r="N1373" t="str">
            <v>AE37 0260 0010 1228 5352 901</v>
          </cell>
          <cell r="O1373" t="str">
            <v>MR. SHABEER MOHAMMED</v>
          </cell>
          <cell r="P1373" t="str">
            <v>medicom16@gmail.com</v>
          </cell>
          <cell r="Q1373"/>
        </row>
        <row r="1374">
          <cell r="B1374" t="str">
            <v>MEDI PRIME PHARMACY AL QUSAIS (BR OF MEDI PRIME PHARMACY (LLC)</v>
          </cell>
          <cell r="C1374" t="str">
            <v>DUBAI</v>
          </cell>
          <cell r="D1374" t="str">
            <v>AL QUSAIS</v>
          </cell>
          <cell r="E1374">
            <v>43128</v>
          </cell>
          <cell r="F1374" t="str">
            <v>DHA-F-0002120</v>
          </cell>
          <cell r="G1374" t="str">
            <v>GROUND FLOOR,AL QUSAIS PLAZA,DAMASCUS STREET,AL QUSAIS,DUBAI UAE</v>
          </cell>
          <cell r="H1374" t="str">
            <v>04-6079876</v>
          </cell>
          <cell r="I1374">
            <v>7162</v>
          </cell>
          <cell r="J1374">
            <v>0.03</v>
          </cell>
          <cell r="K1374" t="str">
            <v>250</v>
          </cell>
          <cell r="L1374" t="str">
            <v>250</v>
          </cell>
          <cell r="M1374" t="str">
            <v>60</v>
          </cell>
          <cell r="N1374"/>
          <cell r="O1374" t="str">
            <v>Dr. Shahana Raza</v>
          </cell>
          <cell r="P1374" t="str">
            <v>qpprime@primehealth.ae</v>
          </cell>
          <cell r="Q1374"/>
        </row>
        <row r="1375">
          <cell r="B1375" t="str">
            <v>PANORAMA RX PHARMACY (BR OF IMARA HEALTH CARE L.L.C)</v>
          </cell>
          <cell r="C1375" t="str">
            <v>DUBAI</v>
          </cell>
          <cell r="D1375" t="str">
            <v>AL THANYAH</v>
          </cell>
          <cell r="E1375">
            <v>42718</v>
          </cell>
          <cell r="F1375" t="str">
            <v>DHA-F-0001393</v>
          </cell>
          <cell r="G1375" t="str">
            <v>PANORAM BUILDING,UNIT NO. 9,NEXT TO REGENT INTERNATIONAL SCHOOL,P.O BOX 392734,AL THANYAH 3,DUBAI</v>
          </cell>
          <cell r="H1375">
            <v>44557256</v>
          </cell>
          <cell r="I1375">
            <v>392734</v>
          </cell>
          <cell r="J1375">
            <v>7.0000000000000007E-2</v>
          </cell>
          <cell r="K1375">
            <v>250</v>
          </cell>
          <cell r="L1375"/>
          <cell r="M1375" t="str">
            <v>60</v>
          </cell>
          <cell r="N1375" t="str">
            <v>AE040260001015055236801</v>
          </cell>
          <cell r="O1375" t="str">
            <v>DEEPAK GUNANI</v>
          </cell>
          <cell r="P1375" t="str">
            <v>DEEPAK@IMARA.ME</v>
          </cell>
          <cell r="Q1375"/>
        </row>
        <row r="1376">
          <cell r="B1376" t="str">
            <v>AREEJ PHARMACY</v>
          </cell>
          <cell r="C1376" t="str">
            <v>DUBAI</v>
          </cell>
          <cell r="D1376" t="str">
            <v>BUR DUBAI</v>
          </cell>
          <cell r="E1376">
            <v>38777</v>
          </cell>
          <cell r="F1376" t="str">
            <v>DHA-F-0046478</v>
          </cell>
          <cell r="G1376" t="str">
            <v xml:space="preserve">BUR DUBAI </v>
          </cell>
          <cell r="H1376" t="str">
            <v>04-3522299</v>
          </cell>
          <cell r="I1376">
            <v>41725</v>
          </cell>
          <cell r="J1376">
            <v>0.12</v>
          </cell>
          <cell r="K1376">
            <v>250</v>
          </cell>
          <cell r="L1376">
            <v>250</v>
          </cell>
          <cell r="M1376" t="str">
            <v>60</v>
          </cell>
          <cell r="N1376" t="str">
            <v>AE82 0271 0310 0109 5950 016</v>
          </cell>
          <cell r="O1376" t="str">
            <v>MR.IBRAHIM</v>
          </cell>
          <cell r="P1376" t="str">
            <v>areej444@emirates.net.ae</v>
          </cell>
          <cell r="Q1376"/>
        </row>
        <row r="1377">
          <cell r="B1377" t="str">
            <v>AL ANBER PHARMACY</v>
          </cell>
          <cell r="C1377" t="str">
            <v>DUBAI</v>
          </cell>
          <cell r="D1377" t="str">
            <v>BUR DUBAI</v>
          </cell>
          <cell r="E1377">
            <v>38353</v>
          </cell>
          <cell r="F1377" t="str">
            <v>DHA-F-0045834</v>
          </cell>
          <cell r="G1377" t="str">
            <v>KHALID BIN AL WALEED ROAD</v>
          </cell>
          <cell r="H1377" t="str">
            <v>04-3973396</v>
          </cell>
          <cell r="I1377">
            <v>51659</v>
          </cell>
          <cell r="J1377">
            <v>7.4999999999999997E-2</v>
          </cell>
          <cell r="K1377">
            <v>250</v>
          </cell>
          <cell r="L1377">
            <v>250</v>
          </cell>
          <cell r="M1377" t="str">
            <v>60</v>
          </cell>
          <cell r="N1377" t="str">
            <v>AE720400000033206434061</v>
          </cell>
          <cell r="O1377" t="str">
            <v>MR.Saifudheen/050-6844836</v>
          </cell>
          <cell r="P1377" t="str">
            <v>anberphy@eim.ae</v>
          </cell>
          <cell r="Q1377"/>
        </row>
        <row r="1378">
          <cell r="B1378" t="str">
            <v>AL RAFAH PHARMACY</v>
          </cell>
          <cell r="C1378" t="str">
            <v>DUBAI</v>
          </cell>
          <cell r="D1378" t="str">
            <v>BUR DUBAI</v>
          </cell>
          <cell r="E1378">
            <v>39224</v>
          </cell>
          <cell r="F1378" t="str">
            <v>DHA-F-0045995</v>
          </cell>
          <cell r="G1378" t="str">
            <v>NEXT TO TAXI STAND,BURDUBAI</v>
          </cell>
          <cell r="H1378" t="str">
            <v>04-3939402</v>
          </cell>
          <cell r="I1378">
            <v>61640</v>
          </cell>
          <cell r="J1378">
            <v>7.0000000000000007E-2</v>
          </cell>
          <cell r="K1378">
            <v>250</v>
          </cell>
          <cell r="L1378">
            <v>250</v>
          </cell>
          <cell r="M1378" t="str">
            <v>60</v>
          </cell>
          <cell r="N1378" t="str">
            <v>AE20 0400 0003 3212 0251 001</v>
          </cell>
          <cell r="O1378" t="str">
            <v>MR.M.A.ABDULRAHIM</v>
          </cell>
          <cell r="P1378" t="str">
            <v>alrafahpharmacy@hotmail.com</v>
          </cell>
          <cell r="Q1378"/>
        </row>
        <row r="1379">
          <cell r="B1379" t="str">
            <v>AL RAIS PHARMACY</v>
          </cell>
          <cell r="C1379" t="str">
            <v>DUBAI</v>
          </cell>
          <cell r="D1379" t="str">
            <v>BUR DUBAI</v>
          </cell>
          <cell r="E1379">
            <v>39789</v>
          </cell>
          <cell r="F1379" t="str">
            <v>DHA-F-0047536</v>
          </cell>
          <cell r="G1379" t="str">
            <v>AL RAIS CENTRE, AL MANKHOOL ROAD</v>
          </cell>
          <cell r="H1379" t="str">
            <v>04-3519581</v>
          </cell>
          <cell r="I1379">
            <v>5249</v>
          </cell>
          <cell r="J1379">
            <v>7.0000000000000007E-2</v>
          </cell>
          <cell r="K1379">
            <v>250</v>
          </cell>
          <cell r="L1379">
            <v>250</v>
          </cell>
          <cell r="M1379" t="str">
            <v>60</v>
          </cell>
          <cell r="N1379" t="str">
            <v>AE560440000001390259501</v>
          </cell>
          <cell r="O1379" t="str">
            <v>DR.ABID HUSSAIN</v>
          </cell>
          <cell r="P1379" t="str">
            <v>pharmacy@choithram.com</v>
          </cell>
          <cell r="Q1379"/>
        </row>
        <row r="1380">
          <cell r="B1380" t="str">
            <v>ZULEKHA PHARMACY LLC</v>
          </cell>
          <cell r="C1380" t="str">
            <v>DUBAI</v>
          </cell>
          <cell r="D1380" t="str">
            <v>BUR DUBAI</v>
          </cell>
          <cell r="E1380">
            <v>40407</v>
          </cell>
          <cell r="F1380" t="str">
            <v>DHA-F-0046345</v>
          </cell>
          <cell r="G1380" t="str">
            <v>NEAR AL RAFA POLICE STATION</v>
          </cell>
          <cell r="H1380" t="str">
            <v>04-3934757</v>
          </cell>
          <cell r="I1380">
            <v>381</v>
          </cell>
          <cell r="J1380">
            <v>7.0000000000000007E-2</v>
          </cell>
          <cell r="K1380">
            <v>250</v>
          </cell>
          <cell r="L1380">
            <v>250</v>
          </cell>
          <cell r="M1380" t="str">
            <v>60</v>
          </cell>
          <cell r="N1380" t="str">
            <v>AE080340003707637869101</v>
          </cell>
          <cell r="O1380" t="str">
            <v>MR. JUMANI</v>
          </cell>
          <cell r="P1380" t="str">
            <v>jumani68@emirates.net.ae</v>
          </cell>
          <cell r="Q1380"/>
        </row>
        <row r="1381">
          <cell r="B1381" t="str">
            <v>ASIA PHARMACY LLC</v>
          </cell>
          <cell r="C1381" t="str">
            <v>DUBAI</v>
          </cell>
          <cell r="D1381" t="str">
            <v>BUR DUBAI</v>
          </cell>
          <cell r="E1381">
            <v>40407</v>
          </cell>
          <cell r="F1381" t="str">
            <v>DHA-F-0045773</v>
          </cell>
          <cell r="G1381" t="str">
            <v>OPP.AL FAHEDI STREET, NEXT TO CHOITHRAM</v>
          </cell>
          <cell r="H1381" t="str">
            <v>04-3527183</v>
          </cell>
          <cell r="I1381">
            <v>381</v>
          </cell>
          <cell r="J1381">
            <v>7.0000000000000007E-2</v>
          </cell>
          <cell r="K1381">
            <v>250</v>
          </cell>
          <cell r="L1381">
            <v>250</v>
          </cell>
          <cell r="M1381" t="str">
            <v>60</v>
          </cell>
          <cell r="N1381" t="str">
            <v>AE820340003707245527601</v>
          </cell>
          <cell r="O1381" t="str">
            <v>MR. JUMANI</v>
          </cell>
          <cell r="P1381" t="str">
            <v>jumani68@emirates.net.ae</v>
          </cell>
          <cell r="Q1381"/>
        </row>
        <row r="1382">
          <cell r="B1382" t="str">
            <v>AL FEHAIDI PHARMACY</v>
          </cell>
          <cell r="C1382" t="str">
            <v>DUBAI</v>
          </cell>
          <cell r="D1382" t="str">
            <v>BUR DUBAI</v>
          </cell>
          <cell r="E1382">
            <v>40576</v>
          </cell>
          <cell r="F1382" t="str">
            <v>DHA-F-0045840</v>
          </cell>
          <cell r="G1382" t="str">
            <v>OPP. DUBAI NOVA HOTEL, AL FEHADI STREET, BUR DUBAI</v>
          </cell>
          <cell r="H1382" t="str">
            <v>04-3535335</v>
          </cell>
          <cell r="I1382">
            <v>57213</v>
          </cell>
          <cell r="J1382">
            <v>7.0000000000000007E-2</v>
          </cell>
          <cell r="K1382">
            <v>250</v>
          </cell>
          <cell r="L1382">
            <v>250</v>
          </cell>
          <cell r="M1382" t="str">
            <v>60</v>
          </cell>
          <cell r="N1382" t="str">
            <v>AE55 0260 0010 1130 2948 702</v>
          </cell>
          <cell r="O1382" t="str">
            <v>MR. RAMESH</v>
          </cell>
          <cell r="P1382" t="str">
            <v>ram2luq@yahoo.com</v>
          </cell>
          <cell r="Q1382"/>
        </row>
        <row r="1383">
          <cell r="B1383" t="str">
            <v>MUSALLA TOWER PHARMACY</v>
          </cell>
          <cell r="C1383" t="str">
            <v>DUBAI</v>
          </cell>
          <cell r="D1383" t="str">
            <v>BUR DUBAI</v>
          </cell>
          <cell r="E1383">
            <v>41448</v>
          </cell>
          <cell r="F1383" t="str">
            <v>DHA-F-0047147</v>
          </cell>
          <cell r="G1383" t="str">
            <v>MUSALLA TOWER MALL, MEZZANINE FLOOR, RAMADA SIGNAL BURDUBAI, DUBAI, UAE</v>
          </cell>
          <cell r="H1383" t="str">
            <v>04-3964118</v>
          </cell>
          <cell r="I1383">
            <v>26238</v>
          </cell>
          <cell r="J1383">
            <v>7.0000000000000007E-2</v>
          </cell>
          <cell r="K1383">
            <v>250</v>
          </cell>
          <cell r="L1383">
            <v>250</v>
          </cell>
          <cell r="M1383" t="str">
            <v>60</v>
          </cell>
          <cell r="N1383" t="e">
            <v>#N/A</v>
          </cell>
          <cell r="O1383" t="str">
            <v>MR. IBRAHIM / 050-5053742</v>
          </cell>
          <cell r="P1383" t="str">
            <v>md_sunjith@yahoo.com</v>
          </cell>
          <cell r="Q1383"/>
        </row>
        <row r="1384">
          <cell r="B1384" t="str">
            <v>AL KAUSAR PHARMACY</v>
          </cell>
          <cell r="C1384" t="str">
            <v>DUBAI</v>
          </cell>
          <cell r="D1384" t="str">
            <v>BUR DUBAI</v>
          </cell>
          <cell r="E1384">
            <v>41519</v>
          </cell>
          <cell r="F1384" t="str">
            <v>DHA-F-0046486</v>
          </cell>
          <cell r="G1384" t="str">
            <v>KHALID BIN AL WALEED ROAD,NEXT TO PALM BEACH HOTEL, BURDUBAI</v>
          </cell>
          <cell r="H1384" t="str">
            <v>04-3938485</v>
          </cell>
          <cell r="I1384">
            <v>116690</v>
          </cell>
          <cell r="J1384">
            <v>7.0000000000000007E-2</v>
          </cell>
          <cell r="K1384">
            <v>250</v>
          </cell>
          <cell r="L1384">
            <v>250</v>
          </cell>
          <cell r="M1384" t="str">
            <v>60</v>
          </cell>
          <cell r="N1384" t="e">
            <v>#N/A</v>
          </cell>
          <cell r="O1384" t="str">
            <v>MR. MOHAMMED / 050-5412002</v>
          </cell>
          <cell r="P1384" t="str">
            <v>phkausar@emirates.net.ae</v>
          </cell>
          <cell r="Q1384"/>
        </row>
        <row r="1385">
          <cell r="B1385" t="str">
            <v>GRAND AL KAUSAR PHARMACY</v>
          </cell>
          <cell r="C1385" t="str">
            <v>DUBAI</v>
          </cell>
          <cell r="D1385" t="str">
            <v>BUR DUBAI</v>
          </cell>
          <cell r="E1385">
            <v>41519</v>
          </cell>
          <cell r="F1385" t="str">
            <v>DHA-F-0046996</v>
          </cell>
          <cell r="G1385" t="str">
            <v>KHALID BIN WALID, AL FARDAN BLDG. BUR DUBAI, DUBAI, UAE</v>
          </cell>
          <cell r="H1385" t="str">
            <v>04-3511406</v>
          </cell>
          <cell r="I1385">
            <v>116690</v>
          </cell>
          <cell r="J1385">
            <v>7.0000000000000007E-2</v>
          </cell>
          <cell r="K1385">
            <v>250</v>
          </cell>
          <cell r="L1385">
            <v>250</v>
          </cell>
          <cell r="M1385" t="str">
            <v>60</v>
          </cell>
          <cell r="N1385" t="e">
            <v>#N/A</v>
          </cell>
          <cell r="O1385" t="str">
            <v>MR. MOHAMMED / 050-5412002</v>
          </cell>
          <cell r="P1385" t="str">
            <v>phkausar@emirates.net.ae</v>
          </cell>
          <cell r="Q1385"/>
        </row>
        <row r="1386">
          <cell r="B1386" t="str">
            <v>JANSONS PHARMACY</v>
          </cell>
          <cell r="C1386" t="str">
            <v>DUBAI</v>
          </cell>
          <cell r="D1386" t="str">
            <v>BUR DUBAI</v>
          </cell>
          <cell r="E1386">
            <v>41569</v>
          </cell>
          <cell r="F1386" t="str">
            <v>DHA-F-0000543</v>
          </cell>
          <cell r="G1386" t="str">
            <v>KHYBER BUILDING, GROUND FLOOR, SHOP 4, AL RAFAH POLICE STATION BUR DUBAI, DUBAI, UAE</v>
          </cell>
          <cell r="H1386" t="str">
            <v>04-3514118</v>
          </cell>
          <cell r="I1386">
            <v>121574</v>
          </cell>
          <cell r="J1386">
            <v>0.06</v>
          </cell>
          <cell r="K1386">
            <v>250</v>
          </cell>
          <cell r="L1386">
            <v>250</v>
          </cell>
          <cell r="M1386" t="str">
            <v>60</v>
          </cell>
          <cell r="N1386" t="str">
            <v>AE770400000332302053001</v>
          </cell>
          <cell r="O1386" t="str">
            <v>RAJESH-055-8701505 / MR. KUJHUTTY-050-9303646</v>
          </cell>
          <cell r="P1386" t="str">
            <v>jansonspharma@gmail.com</v>
          </cell>
          <cell r="Q1386"/>
        </row>
        <row r="1387">
          <cell r="B1387" t="str">
            <v>MEDLIFE PHARMACY</v>
          </cell>
          <cell r="C1387" t="str">
            <v>DUBAI</v>
          </cell>
          <cell r="D1387" t="str">
            <v>BUR DUBAI</v>
          </cell>
          <cell r="E1387">
            <v>41591</v>
          </cell>
          <cell r="F1387" t="str">
            <v>DHA-FL-0044763</v>
          </cell>
          <cell r="G1387" t="str">
            <v>SHOP NO.7&amp;8, NEAR ASTORIA HOTEL, BUR DUBAI, DUBAI, UAE</v>
          </cell>
          <cell r="H1387" t="str">
            <v>04-3539755</v>
          </cell>
          <cell r="I1387">
            <v>39803</v>
          </cell>
          <cell r="J1387">
            <v>0.05</v>
          </cell>
          <cell r="K1387">
            <v>250</v>
          </cell>
          <cell r="L1387">
            <v>250</v>
          </cell>
          <cell r="M1387" t="str">
            <v>60</v>
          </cell>
          <cell r="N1387" t="str">
            <v>AE79 0030 0105 1805 1020 001</v>
          </cell>
          <cell r="O1387" t="str">
            <v>MR. NAJEEB THERUVATH</v>
          </cell>
          <cell r="P1387" t="str">
            <v>Najeeb.manara@gmail.com</v>
          </cell>
          <cell r="Q1387"/>
        </row>
        <row r="1388">
          <cell r="B1388" t="str">
            <v>AL DEWAN PHARMACY - DUBAI</v>
          </cell>
          <cell r="C1388" t="str">
            <v>DUBAI</v>
          </cell>
          <cell r="D1388" t="str">
            <v>BUR DUBAI</v>
          </cell>
          <cell r="E1388">
            <v>41591</v>
          </cell>
          <cell r="F1388" t="str">
            <v>DHA-FL-0045141</v>
          </cell>
          <cell r="G1388" t="str">
            <v>AL FAHIDI STREET, NEAR DUBAI MUSEUM, BUR DUBAI, DUBAI, UAE</v>
          </cell>
          <cell r="H1388" t="str">
            <v>04-3530099</v>
          </cell>
          <cell r="I1388">
            <v>39803</v>
          </cell>
          <cell r="J1388">
            <v>0.05</v>
          </cell>
          <cell r="K1388">
            <v>250</v>
          </cell>
          <cell r="L1388">
            <v>250</v>
          </cell>
          <cell r="M1388" t="str">
            <v>60</v>
          </cell>
          <cell r="N1388" t="str">
            <v>AE79 0030 0105 1805 1020 001</v>
          </cell>
          <cell r="O1388" t="str">
            <v>MR. NAJEEB THERUVATH</v>
          </cell>
          <cell r="P1388" t="str">
            <v>Najeeb.manara@gmail.com</v>
          </cell>
          <cell r="Q1388"/>
        </row>
        <row r="1389">
          <cell r="B1389" t="str">
            <v>MEDICINA AL FAHIDI PHARMACY</v>
          </cell>
          <cell r="C1389" t="str">
            <v>DUBAI</v>
          </cell>
          <cell r="D1389" t="str">
            <v>BUR DUBAI</v>
          </cell>
          <cell r="E1389">
            <v>41961</v>
          </cell>
          <cell r="F1389" t="str">
            <v>DHA-F-0000829</v>
          </cell>
          <cell r="G1389" t="str">
            <v>AL FAHID SOUQ, BUR DUBAI, DUBAI, UAE</v>
          </cell>
          <cell r="H1389" t="str">
            <v>04-3550552</v>
          </cell>
          <cell r="I1389">
            <v>46861</v>
          </cell>
          <cell r="J1389">
            <v>0.03</v>
          </cell>
          <cell r="K1389">
            <v>250</v>
          </cell>
          <cell r="L1389">
            <v>250</v>
          </cell>
          <cell r="M1389" t="str">
            <v>60</v>
          </cell>
          <cell r="N1389" t="str">
            <v>AE560030010464393020001</v>
          </cell>
          <cell r="O1389" t="str">
            <v>DR. SANTHOSH</v>
          </cell>
          <cell r="P1389" t="str">
            <v>alfahidi@medicina.ae</v>
          </cell>
          <cell r="Q1389"/>
        </row>
        <row r="1390">
          <cell r="B1390" t="str">
            <v>NEW COSMOPOLITAN PHARMACY LLC</v>
          </cell>
          <cell r="C1390" t="str">
            <v>DUBAI</v>
          </cell>
          <cell r="D1390" t="str">
            <v>BUR DUBAI</v>
          </cell>
          <cell r="E1390">
            <v>42031</v>
          </cell>
          <cell r="F1390" t="str">
            <v>DHA-F-0048018</v>
          </cell>
          <cell r="G1390" t="str">
            <v>AL FAHIDI STREET, BUR DUBAI, DUBAI, UAE</v>
          </cell>
          <cell r="H1390" t="str">
            <v>04-3536338</v>
          </cell>
          <cell r="I1390">
            <v>22901</v>
          </cell>
          <cell r="J1390">
            <v>0.05</v>
          </cell>
          <cell r="K1390">
            <v>250</v>
          </cell>
          <cell r="L1390">
            <v>250</v>
          </cell>
          <cell r="M1390" t="str">
            <v>60</v>
          </cell>
          <cell r="N1390" t="str">
            <v>AE92 0400 0000 0347 7476 001</v>
          </cell>
          <cell r="O1390" t="str">
            <v>ANAS, VINDHU</v>
          </cell>
          <cell r="P1390" t="str">
            <v>ins.reliefhc@gmail.com</v>
          </cell>
          <cell r="Q1390"/>
        </row>
        <row r="1391">
          <cell r="B1391" t="str">
            <v>HEALTH FIRST PHARMACY 38</v>
          </cell>
          <cell r="C1391" t="str">
            <v>DUBAI</v>
          </cell>
          <cell r="D1391" t="str">
            <v>BUR DUBAI</v>
          </cell>
          <cell r="E1391">
            <v>42079</v>
          </cell>
          <cell r="F1391" t="str">
            <v>DHA-F-0001148</v>
          </cell>
          <cell r="G1391" t="str">
            <v>SALEH BIN LAHEJ BUILDING 338, OUD METHA, LAMCY PLAZA, BUR DUBAI, DUBAI, UAE</v>
          </cell>
          <cell r="H1391" t="str">
            <v>04-3960695</v>
          </cell>
          <cell r="I1391">
            <v>87150</v>
          </cell>
          <cell r="J1391">
            <v>0</v>
          </cell>
          <cell r="K1391">
            <v>250</v>
          </cell>
          <cell r="L1391">
            <v>250</v>
          </cell>
          <cell r="M1391" t="str">
            <v>60</v>
          </cell>
          <cell r="N1391" t="str">
            <v>AE610271191391691309023</v>
          </cell>
          <cell r="O1391" t="str">
            <v>JIJITH MANCHERY / 055-2078225</v>
          </cell>
          <cell r="P1391" t="str">
            <v>SyedH@planetme.ae; insurancedept@planetme.ae</v>
          </cell>
          <cell r="Q1391"/>
        </row>
        <row r="1392">
          <cell r="B1392" t="str">
            <v>HEALTH FIRST PHARMACY 34</v>
          </cell>
          <cell r="C1392" t="str">
            <v>DUBAI</v>
          </cell>
          <cell r="D1392" t="str">
            <v>BUR DUBAI</v>
          </cell>
          <cell r="E1392">
            <v>42084</v>
          </cell>
          <cell r="F1392" t="str">
            <v>DHA-F-0001242</v>
          </cell>
          <cell r="G1392" t="str">
            <v>SHOP NO.3, IBRAHIM BIN ABDULRAHIM QASSEM BLDG., AL HAMRIYA, MUSALLA ROAD, BUR DUBAI, DUBAI, UAE</v>
          </cell>
          <cell r="H1392" t="str">
            <v>04-3852791</v>
          </cell>
          <cell r="I1392">
            <v>87150</v>
          </cell>
          <cell r="J1392">
            <v>0</v>
          </cell>
          <cell r="K1392">
            <v>250</v>
          </cell>
          <cell r="L1392">
            <v>250</v>
          </cell>
          <cell r="M1392" t="str">
            <v>60</v>
          </cell>
          <cell r="N1392" t="str">
            <v>AE610271191391691309023</v>
          </cell>
          <cell r="O1392" t="str">
            <v>JIJITH MANCHERY / 055-2078225</v>
          </cell>
          <cell r="P1392" t="str">
            <v>RinnaAurelio@planetme.ae, insurancedept@planetme.ae</v>
          </cell>
          <cell r="Q1392"/>
        </row>
        <row r="1393">
          <cell r="B1393" t="str">
            <v>UNICARE PHARMACY</v>
          </cell>
          <cell r="C1393" t="str">
            <v>DUBAI</v>
          </cell>
          <cell r="D1393" t="str">
            <v>BUR DUBAI</v>
          </cell>
          <cell r="E1393">
            <v>42091</v>
          </cell>
          <cell r="F1393" t="str">
            <v>DHA-F-0048005</v>
          </cell>
          <cell r="G1393" t="str">
            <v>23 NORTH WING BURJUMAN CENTRE, DUBAI, UAE</v>
          </cell>
          <cell r="H1393" t="str">
            <v>04-3599523</v>
          </cell>
          <cell r="I1393">
            <v>113343</v>
          </cell>
          <cell r="J1393">
            <v>0.05</v>
          </cell>
          <cell r="K1393">
            <v>250</v>
          </cell>
          <cell r="L1393">
            <v>250</v>
          </cell>
          <cell r="M1393" t="str">
            <v>60</v>
          </cell>
          <cell r="N1393" t="e">
            <v>#N/A</v>
          </cell>
          <cell r="O1393" t="str">
            <v>TEJUS S. SUVARNA</v>
          </cell>
          <cell r="P1393" t="str">
            <v>unicarepharmacy@unicaredubai.com</v>
          </cell>
          <cell r="Q1393"/>
        </row>
        <row r="1394">
          <cell r="B1394" t="str">
            <v>NEW MEDI PRIME PHARMACY LLC</v>
          </cell>
          <cell r="C1394" t="str">
            <v>DUBAI</v>
          </cell>
          <cell r="D1394" t="str">
            <v>BUR DUBAI</v>
          </cell>
          <cell r="E1394">
            <v>42694</v>
          </cell>
          <cell r="F1394" t="str">
            <v>DHA-FL-0052466</v>
          </cell>
          <cell r="G1394" t="str">
            <v>UMM HURAIR 1ST, HAMRIYA PALACE 2, PLOT 8, GROUND FLOOR, SHOP NO. 1, BUR DUBAI, DUBAI, UAE(New Address-3rd FLOOR OF BURJUMAN CENTER,KHALID BIN AL WALEED RD, DUBAI, UAE)</v>
          </cell>
          <cell r="H1394" t="str">
            <v>04-3584979</v>
          </cell>
          <cell r="I1394" t="str">
            <v>7162</v>
          </cell>
          <cell r="J1394">
            <v>0.03</v>
          </cell>
          <cell r="K1394">
            <v>250</v>
          </cell>
          <cell r="L1394">
            <v>250</v>
          </cell>
          <cell r="M1394" t="str">
            <v>60</v>
          </cell>
          <cell r="N1394" t="str">
            <v>AE32 0230 0000 0100 1219 649</v>
          </cell>
          <cell r="O1394" t="str">
            <v xml:space="preserve">MR. MOHAMED MUSTAFA MOFADAL </v>
          </cell>
          <cell r="P1394" t="str">
            <v>newmediprime@primehealth.ae</v>
          </cell>
          <cell r="Q1394"/>
        </row>
        <row r="1395">
          <cell r="B1395" t="str">
            <v>SUPERCARE MANKHOOL PHARMACY</v>
          </cell>
          <cell r="C1395" t="str">
            <v>DUBAI</v>
          </cell>
          <cell r="D1395" t="str">
            <v>BURDUBAI</v>
          </cell>
          <cell r="E1395">
            <v>42764</v>
          </cell>
          <cell r="F1395" t="str">
            <v>DHA-F-0046779</v>
          </cell>
          <cell r="G1395" t="str">
            <v>NASHWAN BUILDING, MANKHOOL ROAD, BUR DUBAI</v>
          </cell>
          <cell r="H1395" t="str">
            <v>04-3989092</v>
          </cell>
          <cell r="I1395">
            <v>118347</v>
          </cell>
          <cell r="J1395">
            <v>0.04</v>
          </cell>
          <cell r="K1395">
            <v>250</v>
          </cell>
          <cell r="L1395">
            <v>250</v>
          </cell>
          <cell r="M1395" t="str">
            <v>60</v>
          </cell>
          <cell r="N1395" t="str">
            <v>AE90 0260 0010 1201 3168 201</v>
          </cell>
          <cell r="O1395" t="str">
            <v>JANARTHANAN(Jana.K@Supercare.Ae)</v>
          </cell>
          <cell r="P1395" t="str">
            <v>insurance.dept@supercare.ae;scman@GMGgroup.ae</v>
          </cell>
          <cell r="Q1395"/>
        </row>
        <row r="1396">
          <cell r="B1396" t="str">
            <v>INTERNATIONAL MODERN HOSPITAL PHARMACY (Inpatient Hospital Pharmacy)</v>
          </cell>
          <cell r="C1396" t="str">
            <v>DUBAI</v>
          </cell>
          <cell r="D1396" t="str">
            <v>BURDUBAI</v>
          </cell>
          <cell r="E1396">
            <v>42380</v>
          </cell>
          <cell r="F1396" t="str">
            <v>DHA-F-0001240</v>
          </cell>
          <cell r="G1396" t="str">
            <v>INHOUSE PHARMACY OF INTERNATIONAL MODERN HOSPITAL, BURDUBAI, DUBAI, UAE</v>
          </cell>
          <cell r="H1396" t="str">
            <v>04-4063521</v>
          </cell>
          <cell r="I1396">
            <v>121735</v>
          </cell>
          <cell r="J1396">
            <v>0</v>
          </cell>
          <cell r="K1396">
            <v>250</v>
          </cell>
          <cell r="L1396">
            <v>250</v>
          </cell>
          <cell r="M1396" t="str">
            <v>60</v>
          </cell>
          <cell r="N1396" t="e">
            <v>#N/A</v>
          </cell>
          <cell r="O1396" t="str">
            <v>MR. SOORAJ</v>
          </cell>
          <cell r="P1396" t="str">
            <v>admin@imh.ae, suraj@imh.ae</v>
          </cell>
          <cell r="Q1396"/>
        </row>
        <row r="1397">
          <cell r="B1397" t="str">
            <v>SUPERCARE PHARMACY 43</v>
          </cell>
          <cell r="C1397" t="str">
            <v>DUBAI</v>
          </cell>
          <cell r="D1397" t="str">
            <v>BURDUBAI</v>
          </cell>
          <cell r="E1397">
            <v>42777</v>
          </cell>
          <cell r="F1397" t="str">
            <v>DHA-F-0001885</v>
          </cell>
          <cell r="G1397" t="str">
            <v>Burjuman Mall, DUBAI</v>
          </cell>
          <cell r="H1397" t="str">
            <v>04-3256464</v>
          </cell>
          <cell r="I1397">
            <v>118347</v>
          </cell>
          <cell r="J1397">
            <v>0.04</v>
          </cell>
          <cell r="K1397" t="str">
            <v>250</v>
          </cell>
          <cell r="L1397" t="str">
            <v>250</v>
          </cell>
          <cell r="M1397" t="str">
            <v>60</v>
          </cell>
          <cell r="N1397" t="e">
            <v>#N/A</v>
          </cell>
          <cell r="O1397" t="str">
            <v>Syed Afroz</v>
          </cell>
          <cell r="P1397" t="str">
            <v>syed.a@supercare.ae</v>
          </cell>
          <cell r="Q1397"/>
        </row>
        <row r="1398">
          <cell r="B1398" t="str">
            <v>AL GHUBAIBA PHARMACY</v>
          </cell>
          <cell r="C1398" t="str">
            <v>DUBAI</v>
          </cell>
          <cell r="D1398" t="str">
            <v>BURDUBAI</v>
          </cell>
          <cell r="E1398">
            <v>42785</v>
          </cell>
          <cell r="F1398" t="str">
            <v>DHA-F-0000585</v>
          </cell>
          <cell r="G1398" t="str">
            <v>NEXT TO AL GHUBAIBA BUS STATION,OPP.SHINDAGHA ETISALAT,BUR DUBAI,DUBAI</v>
          </cell>
          <cell r="H1398" t="str">
            <v>04-3266042</v>
          </cell>
          <cell r="I1398">
            <v>125388</v>
          </cell>
          <cell r="J1398">
            <v>7.0000000000000007E-2</v>
          </cell>
          <cell r="K1398" t="str">
            <v>250</v>
          </cell>
          <cell r="L1398" t="str">
            <v>250</v>
          </cell>
          <cell r="M1398" t="str">
            <v>60</v>
          </cell>
          <cell r="N1398" t="str">
            <v>AE33 0110 0900 1020 0018 718</v>
          </cell>
          <cell r="O1398" t="str">
            <v>NEETHU JOY</v>
          </cell>
          <cell r="P1398" t="str">
            <v>alghubaibapharmacy@hotmail.com</v>
          </cell>
          <cell r="Q1398"/>
        </row>
        <row r="1399">
          <cell r="B1399" t="str">
            <v>SANJEEVANI PHARMACY LLC</v>
          </cell>
          <cell r="C1399" t="str">
            <v>DUBAI</v>
          </cell>
          <cell r="D1399" t="str">
            <v>BURDUBAI</v>
          </cell>
          <cell r="E1399">
            <v>42815</v>
          </cell>
          <cell r="F1399" t="str">
            <v>DHA-F-0001929</v>
          </cell>
          <cell r="G1399" t="str">
            <v>SHOP NO. 5,MEENA BUILDING,NEAR AL FAHIDI SOUQ,BUR DUBAI,DUBAI</v>
          </cell>
          <cell r="H1399" t="str">
            <v>04-3862999</v>
          </cell>
          <cell r="I1399">
            <v>114855</v>
          </cell>
          <cell r="J1399">
            <v>0.1</v>
          </cell>
          <cell r="K1399" t="str">
            <v>250</v>
          </cell>
          <cell r="L1399" t="str">
            <v>250</v>
          </cell>
          <cell r="M1399" t="str">
            <v>60</v>
          </cell>
          <cell r="N1399" t="e">
            <v>#N/A</v>
          </cell>
          <cell r="O1399" t="str">
            <v>MEHUL KUMAR</v>
          </cell>
          <cell r="P1399" t="str">
            <v>sanjeevaniphy@gmail.com</v>
          </cell>
          <cell r="Q1399"/>
        </row>
        <row r="1400">
          <cell r="B1400" t="str">
            <v>WESTON PHARMACY LLC</v>
          </cell>
          <cell r="C1400" t="str">
            <v>DUBAI</v>
          </cell>
          <cell r="D1400" t="str">
            <v>BURDUBAI</v>
          </cell>
          <cell r="E1400">
            <v>42823</v>
          </cell>
          <cell r="F1400" t="str">
            <v>DHA-F-0001686</v>
          </cell>
          <cell r="G1400" t="str">
            <v>BUILDING NO. 214,SHOP NO. 3,ABDULLAH KHOORY BUILDING,SUQ AL KABEER,BUR DUBAI,DUBAI</v>
          </cell>
          <cell r="H1400" t="str">
            <v>04-2652767</v>
          </cell>
          <cell r="I1400">
            <v>43136</v>
          </cell>
          <cell r="J1400">
            <v>7.0000000000000007E-2</v>
          </cell>
          <cell r="K1400" t="str">
            <v>250</v>
          </cell>
          <cell r="L1400" t="str">
            <v>250</v>
          </cell>
          <cell r="M1400" t="str">
            <v>60</v>
          </cell>
          <cell r="N1400" t="e">
            <v>#N/A</v>
          </cell>
          <cell r="O1400" t="str">
            <v>DAINE MARIE</v>
          </cell>
          <cell r="P1400" t="str">
            <v>westonphy@gmail.com</v>
          </cell>
          <cell r="Q1400"/>
        </row>
        <row r="1401">
          <cell r="B1401" t="str">
            <v>NEW PLANET PHARMACY</v>
          </cell>
          <cell r="C1401" t="str">
            <v>DUBAI</v>
          </cell>
          <cell r="D1401" t="str">
            <v>BURJ KHALIFA</v>
          </cell>
          <cell r="E1401">
            <v>41584</v>
          </cell>
          <cell r="F1401" t="str">
            <v>DHA-P-0000257</v>
          </cell>
          <cell r="G1401" t="str">
            <v>SHOP NO.5, SOUTH RIDGE, BLDG.1 NEAR BURJ KHALIFA, DUBAI, UAE</v>
          </cell>
          <cell r="H1401" t="str">
            <v>04-4329158</v>
          </cell>
          <cell r="I1401">
            <v>87150</v>
          </cell>
          <cell r="J1401">
            <v>0</v>
          </cell>
          <cell r="K1401">
            <v>250</v>
          </cell>
          <cell r="L1401">
            <v>250</v>
          </cell>
          <cell r="M1401" t="str">
            <v>60</v>
          </cell>
          <cell r="N1401" t="str">
            <v>AE610271191391691309023</v>
          </cell>
          <cell r="O1401" t="str">
            <v>MR. VIJAYA KUMAR</v>
          </cell>
          <cell r="P1401" t="str">
            <v>vijayakumarmr@planetme.ae;insurancedept@planetme.ae</v>
          </cell>
          <cell r="Q1401"/>
        </row>
        <row r="1402">
          <cell r="B1402" t="str">
            <v>MARINA PHARMACY BORJ STATION LLC</v>
          </cell>
          <cell r="C1402" t="str">
            <v>DUBAI</v>
          </cell>
          <cell r="D1402" t="str">
            <v>BURJ KHALIFA</v>
          </cell>
          <cell r="E1402">
            <v>42313</v>
          </cell>
          <cell r="F1402" t="str">
            <v>DHA-F-0048042</v>
          </cell>
          <cell r="G1402" t="str">
            <v>BURJ KHALIFA METRO STATION, DUBAI, UAE</v>
          </cell>
          <cell r="H1402" t="str">
            <v>04-3809663</v>
          </cell>
          <cell r="I1402">
            <v>72640</v>
          </cell>
          <cell r="J1402">
            <v>0</v>
          </cell>
          <cell r="K1402">
            <v>250</v>
          </cell>
          <cell r="L1402">
            <v>250</v>
          </cell>
          <cell r="M1402" t="str">
            <v>60</v>
          </cell>
          <cell r="N1402" t="str">
            <v>AE38 0260 0010 1218 6464 002</v>
          </cell>
          <cell r="O1402" t="str">
            <v>ARNOLD RIVERA / 055-2241750</v>
          </cell>
          <cell r="P1402" t="str">
            <v>burj@marinapharmacy.com</v>
          </cell>
          <cell r="Q1402"/>
        </row>
        <row r="1403">
          <cell r="B1403" t="str">
            <v>SUPERCARE PHARMACY 34</v>
          </cell>
          <cell r="C1403" t="str">
            <v>DUBAI</v>
          </cell>
          <cell r="D1403" t="str">
            <v>BUSINESS BAY</v>
          </cell>
          <cell r="E1403">
            <v>42764</v>
          </cell>
          <cell r="F1403" t="str">
            <v>DHA-F-0001449</v>
          </cell>
          <cell r="G1403" t="str">
            <v>GROUND FLOOR, SHOP# G05, BUILDING# 4 BAY SQUARE</v>
          </cell>
          <cell r="H1403" t="str">
            <v>04-5513080</v>
          </cell>
          <cell r="I1403">
            <v>118347</v>
          </cell>
          <cell r="J1403">
            <v>0.04</v>
          </cell>
          <cell r="K1403">
            <v>250</v>
          </cell>
          <cell r="L1403">
            <v>250</v>
          </cell>
          <cell r="M1403" t="str">
            <v>60</v>
          </cell>
          <cell r="N1403" t="str">
            <v>AE90 0260 0010 1201 3168 201</v>
          </cell>
          <cell r="O1403" t="str">
            <v>Janarthanan</v>
          </cell>
          <cell r="P1403" t="str">
            <v>pa34.baysquare@supercare.ae</v>
          </cell>
          <cell r="Q1403"/>
        </row>
        <row r="1404">
          <cell r="B1404" t="str">
            <v>PLANET PHARMACY - ROKN AL KHAEEJ</v>
          </cell>
          <cell r="C1404" t="str">
            <v>DUBAI</v>
          </cell>
          <cell r="D1404" t="str">
            <v>BUSINESS BAY</v>
          </cell>
          <cell r="E1404">
            <v>41584</v>
          </cell>
          <cell r="F1404" t="str">
            <v>DHA-F-0000164</v>
          </cell>
          <cell r="G1404" t="str">
            <v>UNIT G110, LAKESIDE RIGHT, EXECUTIVE TOWERS, BUSINESS BAY, DUABI, UAE</v>
          </cell>
          <cell r="H1404" t="str">
            <v>04-4587004</v>
          </cell>
          <cell r="I1404">
            <v>87150</v>
          </cell>
          <cell r="J1404">
            <v>0</v>
          </cell>
          <cell r="K1404">
            <v>250</v>
          </cell>
          <cell r="L1404">
            <v>250</v>
          </cell>
          <cell r="M1404" t="str">
            <v>60</v>
          </cell>
          <cell r="N1404" t="str">
            <v>AE610271191391691309023</v>
          </cell>
          <cell r="O1404" t="str">
            <v>MR. VIJAYA KUMAR</v>
          </cell>
          <cell r="P1404" t="str">
            <v>vijayakumarmr@planetme.ae;insurancedept@planetme.ae</v>
          </cell>
          <cell r="Q1404"/>
        </row>
        <row r="1405">
          <cell r="B1405" t="str">
            <v>ONYX PHARMACY LLC</v>
          </cell>
          <cell r="C1405" t="str">
            <v>DUBAI</v>
          </cell>
          <cell r="D1405" t="str">
            <v>BUSINESS BAY</v>
          </cell>
          <cell r="E1405">
            <v>42042</v>
          </cell>
          <cell r="F1405" t="str">
            <v>DHA-F-0000679</v>
          </cell>
          <cell r="G1405" t="str">
            <v>BUSINESS BAY, MAYFAIR TOWER, DUBAI, UAE</v>
          </cell>
          <cell r="H1405" t="str">
            <v>04-4564583</v>
          </cell>
          <cell r="I1405">
            <v>62141</v>
          </cell>
          <cell r="J1405">
            <v>7.0000000000000007E-2</v>
          </cell>
          <cell r="K1405">
            <v>250</v>
          </cell>
          <cell r="L1405">
            <v>250</v>
          </cell>
          <cell r="M1405" t="str">
            <v>60</v>
          </cell>
          <cell r="N1405" t="e">
            <v>#N/A</v>
          </cell>
          <cell r="O1405" t="str">
            <v>ALAA ITANI</v>
          </cell>
          <cell r="P1405" t="str">
            <v>info@onyxpharmacy.com</v>
          </cell>
          <cell r="Q1405"/>
        </row>
        <row r="1406">
          <cell r="B1406" t="str">
            <v>HEALTH FIRST PHARMACY 6</v>
          </cell>
          <cell r="C1406" t="str">
            <v>DUBAI</v>
          </cell>
          <cell r="D1406" t="str">
            <v>BUSINESS BAY</v>
          </cell>
          <cell r="E1406">
            <v>42079</v>
          </cell>
          <cell r="F1406" t="str">
            <v>DHA-F-0000893</v>
          </cell>
          <cell r="G1406" t="str">
            <v>THE OBEROI CENTRE, BUSINESS BAY, GF02, GROUND FLOOR, DUBAI, UAE</v>
          </cell>
          <cell r="H1406" t="str">
            <v>04-2775700</v>
          </cell>
          <cell r="I1406">
            <v>87150</v>
          </cell>
          <cell r="J1406">
            <v>0</v>
          </cell>
          <cell r="K1406">
            <v>250</v>
          </cell>
          <cell r="L1406">
            <v>250</v>
          </cell>
          <cell r="M1406" t="str">
            <v>60</v>
          </cell>
          <cell r="N1406" t="str">
            <v>AE610271191391691309023</v>
          </cell>
          <cell r="O1406" t="str">
            <v>JIJITH MANCHERY / 055-2078225</v>
          </cell>
          <cell r="P1406" t="str">
            <v>shameempa@planetpharmacyme.com; insurancedept@planetme.ae</v>
          </cell>
          <cell r="Q1406"/>
        </row>
        <row r="1407">
          <cell r="B1407" t="str">
            <v>AL MANARA DELTA PHARMACY</v>
          </cell>
          <cell r="C1407" t="str">
            <v>DUBAI</v>
          </cell>
          <cell r="D1407" t="str">
            <v>BUSINESS BAY</v>
          </cell>
          <cell r="E1407">
            <v>42130</v>
          </cell>
          <cell r="F1407" t="str">
            <v>DHA-F-0001226</v>
          </cell>
          <cell r="G1407" t="str">
            <v>DUBAI MALL STREET, DUBAI MALL EMTRO LINK, DUBAI, UAE</v>
          </cell>
          <cell r="H1407" t="str">
            <v>04-2227251</v>
          </cell>
          <cell r="I1407">
            <v>181513</v>
          </cell>
          <cell r="J1407">
            <v>0.02</v>
          </cell>
          <cell r="K1407">
            <v>250</v>
          </cell>
          <cell r="L1407">
            <v>250</v>
          </cell>
          <cell r="M1407" t="str">
            <v>60</v>
          </cell>
          <cell r="N1407" t="str">
            <v>AE33 0230 0000 0100 0210 540</v>
          </cell>
          <cell r="O1407" t="str">
            <v>KARRAH M. GO</v>
          </cell>
          <cell r="P1407" t="str">
            <v>metrolink@manarapharma.ae</v>
          </cell>
          <cell r="Q1407"/>
        </row>
        <row r="1408">
          <cell r="B1408" t="str">
            <v>HEALTH FIRST PHARMACY 11</v>
          </cell>
          <cell r="C1408" t="str">
            <v>DUBAI</v>
          </cell>
          <cell r="D1408" t="str">
            <v>BUSINESS BAY</v>
          </cell>
          <cell r="E1408">
            <v>42276</v>
          </cell>
          <cell r="F1408" t="str">
            <v>DHA-F-0001325</v>
          </cell>
          <cell r="G1408" t="str">
            <v>SHOP 08, BLDG. 3, BESIDE JUICY AVENUE, BAY SQUARE BUSINESS BAY, DUBAI, UAE</v>
          </cell>
          <cell r="H1408" t="str">
            <v>04-4560100</v>
          </cell>
          <cell r="I1408">
            <v>87150</v>
          </cell>
          <cell r="J1408">
            <v>0</v>
          </cell>
          <cell r="K1408">
            <v>250</v>
          </cell>
          <cell r="L1408">
            <v>250</v>
          </cell>
          <cell r="M1408" t="str">
            <v>60</v>
          </cell>
          <cell r="N1408" t="str">
            <v>AE610271191391691309023</v>
          </cell>
          <cell r="O1408" t="str">
            <v>JIJITH MANCHERY / 055-2078225</v>
          </cell>
          <cell r="P1408" t="str">
            <v>HF11phy@planetme.ae, RinnaAurelio@planetme.ae</v>
          </cell>
          <cell r="Q1408"/>
        </row>
        <row r="1409">
          <cell r="B1409" t="str">
            <v>AL RAWDAH PHARMACY</v>
          </cell>
          <cell r="C1409" t="str">
            <v>DUBAI</v>
          </cell>
          <cell r="D1409" t="str">
            <v>CLOCK TOWER</v>
          </cell>
          <cell r="E1409">
            <v>39448</v>
          </cell>
          <cell r="F1409"/>
          <cell r="G1409" t="str">
            <v>CLOCK TOWER</v>
          </cell>
          <cell r="H1409" t="str">
            <v>04-2940786</v>
          </cell>
          <cell r="I1409">
            <v>86930</v>
          </cell>
          <cell r="J1409">
            <v>7.0000000000000007E-2</v>
          </cell>
          <cell r="K1409">
            <v>250</v>
          </cell>
          <cell r="L1409">
            <v>250</v>
          </cell>
          <cell r="M1409" t="str">
            <v>60</v>
          </cell>
          <cell r="N1409" t="e">
            <v>#N/A</v>
          </cell>
          <cell r="O1409" t="str">
            <v>DR. MOHAMMED KASIM</v>
          </cell>
          <cell r="P1409" t="str">
            <v>drkasim@emirates.net.ae</v>
          </cell>
          <cell r="Q1409"/>
        </row>
        <row r="1410">
          <cell r="B1410" t="str">
            <v>SUPERCARE PHARMACY DCC</v>
          </cell>
          <cell r="C1410" t="str">
            <v>DUBAI</v>
          </cell>
          <cell r="D1410" t="str">
            <v>DEIRA</v>
          </cell>
          <cell r="E1410">
            <v>42764</v>
          </cell>
          <cell r="F1410" t="str">
            <v>DHA-F-0048045</v>
          </cell>
          <cell r="G1410" t="str">
            <v>DEIRA CITY CENTRE,PORT SAEED,DUBAI</v>
          </cell>
          <cell r="H1410" t="str">
            <v>04-2501211</v>
          </cell>
          <cell r="I1410">
            <v>118347</v>
          </cell>
          <cell r="J1410">
            <v>0.04</v>
          </cell>
          <cell r="K1410">
            <v>250</v>
          </cell>
          <cell r="L1410">
            <v>250</v>
          </cell>
          <cell r="M1410" t="str">
            <v>60</v>
          </cell>
          <cell r="N1410" t="str">
            <v>AE90 0260 0010 1201 3168 201</v>
          </cell>
          <cell r="O1410" t="str">
            <v>Janarthanan</v>
          </cell>
          <cell r="P1410" t="str">
            <v>scdcc@GMGgroup.ae</v>
          </cell>
          <cell r="Q1410"/>
        </row>
        <row r="1411">
          <cell r="B1411" t="str">
            <v>SUPERCARE PHARMACY 29</v>
          </cell>
          <cell r="C1411" t="str">
            <v>DUBAI</v>
          </cell>
          <cell r="D1411" t="str">
            <v>DEIRA</v>
          </cell>
          <cell r="E1411">
            <v>42765</v>
          </cell>
          <cell r="F1411" t="str">
            <v>DHA-F-0001358</v>
          </cell>
          <cell r="G1411" t="str">
            <v>NEXT TO SPINNEYS, THE VILLA MALL, DUBAI LAND</v>
          </cell>
          <cell r="H1411" t="str">
            <v>04-4561672</v>
          </cell>
          <cell r="I1411">
            <v>118347</v>
          </cell>
          <cell r="J1411">
            <v>0.04</v>
          </cell>
          <cell r="K1411">
            <v>250</v>
          </cell>
          <cell r="L1411">
            <v>250</v>
          </cell>
          <cell r="M1411" t="str">
            <v>60</v>
          </cell>
          <cell r="N1411" t="str">
            <v>AE90 0260 0010 1201 3168 201</v>
          </cell>
          <cell r="O1411" t="str">
            <v>Janarthanan</v>
          </cell>
          <cell r="P1411" t="str">
            <v>pa29.villa@supercare.ae</v>
          </cell>
          <cell r="Q1411"/>
        </row>
        <row r="1412">
          <cell r="B1412" t="str">
            <v>FAITH PHARMACY</v>
          </cell>
          <cell r="C1412" t="str">
            <v>DUBAI</v>
          </cell>
          <cell r="D1412" t="str">
            <v>DEIRA</v>
          </cell>
          <cell r="E1412">
            <v>39448</v>
          </cell>
          <cell r="F1412" t="str">
            <v>DHA-F-0045893</v>
          </cell>
          <cell r="G1412" t="str">
            <v xml:space="preserve"> DEIRA</v>
          </cell>
          <cell r="H1412" t="str">
            <v xml:space="preserve">04-2724279 </v>
          </cell>
          <cell r="I1412">
            <v>1201</v>
          </cell>
          <cell r="J1412">
            <v>0.1</v>
          </cell>
          <cell r="K1412">
            <v>250</v>
          </cell>
          <cell r="L1412">
            <v>250</v>
          </cell>
          <cell r="M1412" t="str">
            <v>60</v>
          </cell>
          <cell r="N1412" t="str">
            <v>AE660260001011075600001</v>
          </cell>
          <cell r="O1412" t="str">
            <v>MR. A. JUNAID</v>
          </cell>
          <cell r="P1412" t="str">
            <v>faithpharma@yahoo.com</v>
          </cell>
          <cell r="Q1412"/>
        </row>
        <row r="1413">
          <cell r="B1413" t="str">
            <v>AL SHIHHE PHARMACY</v>
          </cell>
          <cell r="C1413" t="str">
            <v>DUBAI</v>
          </cell>
          <cell r="D1413" t="str">
            <v>DEIRA</v>
          </cell>
          <cell r="E1413" t="str">
            <v>23-3-2017(24/01/2006)</v>
          </cell>
          <cell r="F1413" t="str">
            <v>DHA-F-0046178</v>
          </cell>
          <cell r="G1413" t="str">
            <v>AL RASHID ROAD, GROUND FLOOR, MURSHID AL SHIHHE BUILDING, AL RASHID ROAD, DEIRA, DUBAIDEIRA</v>
          </cell>
          <cell r="H1413" t="str">
            <v xml:space="preserve">04-2726899 </v>
          </cell>
          <cell r="I1413">
            <v>126513</v>
          </cell>
          <cell r="J1413">
            <v>7.0000000000000007E-2</v>
          </cell>
          <cell r="K1413">
            <v>250</v>
          </cell>
          <cell r="L1413">
            <v>250</v>
          </cell>
          <cell r="M1413" t="str">
            <v>60</v>
          </cell>
          <cell r="N1413" t="str">
            <v>AE50 0330 0000 1900 0027 127</v>
          </cell>
          <cell r="O1413" t="str">
            <v>ABDUL REHAMAN KHAN</v>
          </cell>
          <cell r="P1413" t="str">
            <v>shihhephy@gaiahealthcare.ae</v>
          </cell>
          <cell r="Q1413"/>
        </row>
        <row r="1414">
          <cell r="B1414" t="str">
            <v>QALB AL IMAN PHARMACY</v>
          </cell>
          <cell r="C1414" t="str">
            <v>DUBAI</v>
          </cell>
          <cell r="D1414" t="str">
            <v>DEIRA</v>
          </cell>
          <cell r="E1414">
            <v>39084</v>
          </cell>
          <cell r="F1414" t="str">
            <v>DHA-F-0047596</v>
          </cell>
          <cell r="G1414" t="str">
            <v>NEAR KHALID MASJID, NAIF ROAD, DEIRA</v>
          </cell>
          <cell r="H1414" t="str">
            <v>04-2723240</v>
          </cell>
          <cell r="I1414">
            <v>182116</v>
          </cell>
          <cell r="J1414">
            <v>0.1</v>
          </cell>
          <cell r="K1414">
            <v>250</v>
          </cell>
          <cell r="L1414">
            <v>250</v>
          </cell>
          <cell r="M1414" t="str">
            <v>60</v>
          </cell>
          <cell r="N1414" t="str">
            <v>AE820260001014337826501</v>
          </cell>
          <cell r="O1414" t="str">
            <v>MR. N. K. MOHAMMAD .M.D</v>
          </cell>
          <cell r="P1414" t="str">
            <v>qalbaliman@gmail.com</v>
          </cell>
          <cell r="Q1414"/>
        </row>
        <row r="1415">
          <cell r="B1415" t="str">
            <v>RX PHARMACY( BR OF IMARA HEALTH CARE L.L.C)25.177274, 55.376500</v>
          </cell>
          <cell r="C1415" t="str">
            <v>DUBAI</v>
          </cell>
          <cell r="D1415" t="str">
            <v>DEIRA</v>
          </cell>
          <cell r="E1415">
            <v>42718</v>
          </cell>
          <cell r="F1415" t="str">
            <v>DHA-F-0001261</v>
          </cell>
          <cell r="G1415" t="str">
            <v>Ground Floor,Ahmed Plaza Building,Opposite To Al Futtaim Mosque,Naif Road,Deira,Dubai,UAE</v>
          </cell>
          <cell r="H1415">
            <v>43555129</v>
          </cell>
          <cell r="I1415">
            <v>392734</v>
          </cell>
          <cell r="J1415">
            <v>7</v>
          </cell>
          <cell r="K1415"/>
          <cell r="L1415"/>
          <cell r="M1415" t="str">
            <v>60</v>
          </cell>
          <cell r="N1415" t="e">
            <v>#N/A</v>
          </cell>
          <cell r="O1415" t="str">
            <v>DEEPAK GUNANI</v>
          </cell>
          <cell r="P1415" t="str">
            <v>DEEPAK@IMARA.ME</v>
          </cell>
          <cell r="Q1415"/>
        </row>
        <row r="1416">
          <cell r="B1416" t="str">
            <v>NAEEM PHARMACY</v>
          </cell>
          <cell r="C1416" t="str">
            <v>DUBAI</v>
          </cell>
          <cell r="D1416" t="str">
            <v>DEIRA</v>
          </cell>
          <cell r="E1416">
            <v>38735</v>
          </cell>
          <cell r="F1416" t="str">
            <v>DHA-F-0045907</v>
          </cell>
          <cell r="G1416" t="str">
            <v>NEAR NAKHEEL CENTRE NAKEEL STREET DEIRA</v>
          </cell>
          <cell r="H1416" t="str">
            <v xml:space="preserve">04-2212310 </v>
          </cell>
          <cell r="I1416">
            <v>40832</v>
          </cell>
          <cell r="J1416">
            <v>7.0000000000000007E-2</v>
          </cell>
          <cell r="K1416">
            <v>250</v>
          </cell>
          <cell r="L1416">
            <v>250</v>
          </cell>
          <cell r="M1416" t="str">
            <v>60</v>
          </cell>
          <cell r="N1416" t="str">
            <v>AE190230000001001065653</v>
          </cell>
          <cell r="O1416" t="str">
            <v>MR. ISMAIL IBRAHIM</v>
          </cell>
          <cell r="P1416" t="str">
            <v>naeempharmadxb@gmail.com</v>
          </cell>
          <cell r="Q1416"/>
        </row>
        <row r="1417">
          <cell r="B1417" t="str">
            <v>MODERN PHARMACY_Dubai</v>
          </cell>
          <cell r="C1417" t="str">
            <v>DUBAI</v>
          </cell>
          <cell r="D1417" t="str">
            <v>DEIRA</v>
          </cell>
          <cell r="E1417">
            <v>41064</v>
          </cell>
          <cell r="F1417" t="str">
            <v>DHA-F-0045898</v>
          </cell>
          <cell r="G1417" t="str">
            <v>BANIYAS STREET, AL MAKTOUM RD., DUBAI, UAE</v>
          </cell>
          <cell r="H1417" t="str">
            <v>04-2223879</v>
          </cell>
          <cell r="I1417">
            <v>1586</v>
          </cell>
          <cell r="J1417">
            <v>0.05</v>
          </cell>
          <cell r="K1417">
            <v>250</v>
          </cell>
          <cell r="L1417">
            <v>250</v>
          </cell>
          <cell r="M1417" t="str">
            <v>60</v>
          </cell>
          <cell r="N1417" t="str">
            <v>AE620070501533393101001</v>
          </cell>
          <cell r="O1417" t="str">
            <v>DR. AZMAT ALI KHAN</v>
          </cell>
          <cell r="P1417" t="str">
            <v>mpcdxb@modernpharmacy.ae; info@modernpharmacy.ae</v>
          </cell>
          <cell r="Q1417"/>
        </row>
        <row r="1418">
          <cell r="B1418" t="str">
            <v>AL MANARA PHARMACY-MAKTIUM</v>
          </cell>
          <cell r="C1418" t="str">
            <v>DUBAI</v>
          </cell>
          <cell r="D1418" t="str">
            <v>DEIRA</v>
          </cell>
          <cell r="E1418">
            <v>41629</v>
          </cell>
          <cell r="F1418" t="str">
            <v>DHA-F-0046468</v>
          </cell>
          <cell r="G1418" t="str">
            <v>EMIRATES CONCORD HOTEL BUILDING, MAKTOUM STREET, DUBAI</v>
          </cell>
          <cell r="H1418" t="str">
            <v>04-2222032</v>
          </cell>
          <cell r="I1418">
            <v>3084</v>
          </cell>
          <cell r="J1418">
            <v>0.02</v>
          </cell>
          <cell r="K1418">
            <v>250</v>
          </cell>
          <cell r="L1418">
            <v>250</v>
          </cell>
          <cell r="M1418" t="str">
            <v>60</v>
          </cell>
          <cell r="N1418" t="str">
            <v>AE33 0230 0000 0100 0210 540</v>
          </cell>
          <cell r="O1418" t="str">
            <v>MS.AYUNESSA HASHIM</v>
          </cell>
          <cell r="P1418" t="str">
            <v>insurance@manarapharma.ae</v>
          </cell>
          <cell r="Q1418"/>
        </row>
        <row r="1419">
          <cell r="B1419" t="str">
            <v>AHLAM PHARMACY LLC</v>
          </cell>
          <cell r="C1419" t="str">
            <v>DUBAI</v>
          </cell>
          <cell r="D1419" t="str">
            <v>DEIRA</v>
          </cell>
          <cell r="E1419">
            <v>39720</v>
          </cell>
          <cell r="F1419" t="str">
            <v>DHA-F-0045946</v>
          </cell>
          <cell r="G1419" t="str">
            <v>FRIZ MURAR, OPP. SHAIKHA LATIFA MOSQUE</v>
          </cell>
          <cell r="H1419" t="str">
            <v>04-2720265</v>
          </cell>
          <cell r="I1419">
            <v>40802</v>
          </cell>
          <cell r="J1419">
            <v>0.08</v>
          </cell>
          <cell r="K1419">
            <v>250</v>
          </cell>
          <cell r="L1419">
            <v>250</v>
          </cell>
          <cell r="M1419" t="str">
            <v>60</v>
          </cell>
          <cell r="N1419" t="str">
            <v>AE710350000006202794121</v>
          </cell>
          <cell r="O1419" t="str">
            <v>MS. SREE DEVI/050-7158123</v>
          </cell>
          <cell r="P1419" t="str">
            <v>ahlampharma@gmail.com</v>
          </cell>
          <cell r="Q1419"/>
        </row>
        <row r="1420">
          <cell r="B1420" t="str">
            <v>MUSTAFA PHARMACY</v>
          </cell>
          <cell r="C1420" t="str">
            <v>DUBAI</v>
          </cell>
          <cell r="D1420" t="str">
            <v>DEIRA</v>
          </cell>
          <cell r="E1420">
            <v>39873</v>
          </cell>
          <cell r="F1420" t="str">
            <v>DHA-F-0047551</v>
          </cell>
          <cell r="G1420" t="str">
            <v>RASHID HAMD BIN HUWADI, DERIA</v>
          </cell>
          <cell r="H1420" t="str">
            <v>04-2277561</v>
          </cell>
          <cell r="I1420">
            <v>122431</v>
          </cell>
          <cell r="J1420">
            <v>0.1</v>
          </cell>
          <cell r="K1420">
            <v>250</v>
          </cell>
          <cell r="L1420">
            <v>250</v>
          </cell>
          <cell r="M1420" t="str">
            <v>60</v>
          </cell>
          <cell r="N1420" t="e">
            <v>#N/A</v>
          </cell>
          <cell r="O1420" t="str">
            <v>MR. SIRAJ ALI</v>
          </cell>
          <cell r="P1420" t="str">
            <v>mustafapharmacyllc@gmail.com</v>
          </cell>
          <cell r="Q1420"/>
        </row>
        <row r="1421">
          <cell r="B1421" t="str">
            <v>BAIT AL SHIFAA NEW PHARMACY</v>
          </cell>
          <cell r="C1421" t="str">
            <v>DUBAI</v>
          </cell>
          <cell r="D1421" t="str">
            <v>DEIRA</v>
          </cell>
          <cell r="E1421">
            <v>39083</v>
          </cell>
          <cell r="F1421" t="str">
            <v>DHA-F-0045794</v>
          </cell>
          <cell r="G1421" t="str">
            <v>NEAR GALADARI ROUND ABOUT</v>
          </cell>
          <cell r="H1421" t="str">
            <v>04-2666464</v>
          </cell>
          <cell r="I1421">
            <v>7832</v>
          </cell>
          <cell r="J1421">
            <v>0.05</v>
          </cell>
          <cell r="K1421">
            <v>250</v>
          </cell>
          <cell r="L1421">
            <v>250</v>
          </cell>
          <cell r="M1421" t="str">
            <v>60</v>
          </cell>
          <cell r="N1421" t="str">
            <v>AE900530000022000725017</v>
          </cell>
          <cell r="O1421" t="str">
            <v>MR. SHIVAJI</v>
          </cell>
          <cell r="P1421" t="str">
            <v>musthafak@nmc.ae</v>
          </cell>
          <cell r="Q1421"/>
        </row>
        <row r="1422">
          <cell r="B1422" t="str">
            <v>ABEER PHARMACY</v>
          </cell>
          <cell r="C1422" t="str">
            <v>DUBAI</v>
          </cell>
          <cell r="D1422" t="str">
            <v>DEIRA</v>
          </cell>
          <cell r="E1422">
            <v>40379</v>
          </cell>
          <cell r="F1422" t="str">
            <v>DHA-F-0045836</v>
          </cell>
          <cell r="G1422" t="str">
            <v>OPP. TELEL HAMRA SUPERMARKET, NAIF ROAD, DEIRA</v>
          </cell>
          <cell r="H1422" t="str">
            <v>04-2273411</v>
          </cell>
          <cell r="I1422">
            <v>27121</v>
          </cell>
          <cell r="J1422">
            <v>7.4999999999999997E-2</v>
          </cell>
          <cell r="K1422">
            <v>250</v>
          </cell>
          <cell r="L1422">
            <v>250</v>
          </cell>
          <cell r="M1422" t="str">
            <v>60</v>
          </cell>
          <cell r="N1422" t="e">
            <v>#N/A</v>
          </cell>
          <cell r="O1422" t="str">
            <v>Ms. Zeitun F Tayabali</v>
          </cell>
          <cell r="P1422" t="str">
            <v>abeerpcy@gmail.com</v>
          </cell>
          <cell r="Q1422"/>
        </row>
        <row r="1423">
          <cell r="B1423" t="str">
            <v>AL AMEEN PHARMACY</v>
          </cell>
          <cell r="C1423" t="str">
            <v>DUBAI</v>
          </cell>
          <cell r="D1423" t="str">
            <v>DEIRA</v>
          </cell>
          <cell r="E1423">
            <v>40378</v>
          </cell>
          <cell r="F1423" t="str">
            <v>DHA-F-0045939</v>
          </cell>
          <cell r="G1423" t="str">
            <v>FRIJ AL MURAR, NAIF ROAD, DERIA</v>
          </cell>
          <cell r="H1423" t="str">
            <v>04-2713695</v>
          </cell>
          <cell r="I1423">
            <v>39547</v>
          </cell>
          <cell r="J1423">
            <v>7.0000000000000007E-2</v>
          </cell>
          <cell r="K1423">
            <v>250</v>
          </cell>
          <cell r="L1423">
            <v>250</v>
          </cell>
          <cell r="M1423" t="str">
            <v>60</v>
          </cell>
          <cell r="N1423" t="str">
            <v>AE44 0400 0000 2534 6405 061</v>
          </cell>
          <cell r="O1423" t="str">
            <v>MR. SULEIMAN</v>
          </cell>
          <cell r="P1423" t="str">
            <v>ameenpharmacy@eim.ae</v>
          </cell>
          <cell r="Q1423"/>
        </row>
        <row r="1424">
          <cell r="B1424" t="str">
            <v>AL MUTEENA PHARMACY</v>
          </cell>
          <cell r="C1424" t="str">
            <v>DUBAI</v>
          </cell>
          <cell r="D1424" t="str">
            <v>DEIRA</v>
          </cell>
          <cell r="E1424">
            <v>40664</v>
          </cell>
          <cell r="F1424" t="str">
            <v>DHA-F-0045859</v>
          </cell>
          <cell r="G1424" t="str">
            <v>SALAHUDDIN STREET, NEXT TO CITY STAR HOTEL, DEIRA</v>
          </cell>
          <cell r="H1424" t="str">
            <v>04-2234244</v>
          </cell>
          <cell r="I1424">
            <v>14064</v>
          </cell>
          <cell r="J1424">
            <v>0.06</v>
          </cell>
          <cell r="K1424">
            <v>250</v>
          </cell>
          <cell r="L1424">
            <v>250</v>
          </cell>
          <cell r="M1424" t="str">
            <v>60</v>
          </cell>
          <cell r="N1424" t="str">
            <v>AE12 0330 0000 1099 4898 917</v>
          </cell>
          <cell r="O1424" t="str">
            <v>DR. ABOOBACKER/050-6309899</v>
          </cell>
          <cell r="P1424" t="str">
            <v xml:space="preserve">almuteena@yahoo.com </v>
          </cell>
          <cell r="Q1424"/>
        </row>
        <row r="1425">
          <cell r="B1425" t="str">
            <v>YATHRIB PHARMACY</v>
          </cell>
          <cell r="C1425" t="str">
            <v>DUBAI</v>
          </cell>
          <cell r="D1425" t="str">
            <v>DEIRA</v>
          </cell>
          <cell r="E1425">
            <v>41046</v>
          </cell>
          <cell r="F1425" t="e">
            <v>#REF!</v>
          </cell>
          <cell r="G1425" t="str">
            <v>OPP. MAKTOUM HOSPITAL  MOSQUE,FISH ROUNDABOUT</v>
          </cell>
          <cell r="H1425" t="str">
            <v>04-2288843</v>
          </cell>
          <cell r="I1425">
            <v>171474</v>
          </cell>
          <cell r="J1425">
            <v>7.0000000000000007E-2</v>
          </cell>
          <cell r="K1425">
            <v>250</v>
          </cell>
          <cell r="L1425">
            <v>250</v>
          </cell>
          <cell r="M1425" t="str">
            <v>60</v>
          </cell>
          <cell r="N1425" t="e">
            <v>#N/A</v>
          </cell>
          <cell r="O1425" t="str">
            <v>MR. MUHAMMAD RAFI/055-4995979</v>
          </cell>
          <cell r="P1425" t="str">
            <v>yathribpharmacy@gmail.com</v>
          </cell>
          <cell r="Q1425"/>
        </row>
        <row r="1426">
          <cell r="B1426" t="str">
            <v>AL JAZEERAH PHARMACY_DUBAI</v>
          </cell>
          <cell r="C1426" t="str">
            <v>DUBAI</v>
          </cell>
          <cell r="D1426" t="str">
            <v>DEIRA</v>
          </cell>
          <cell r="E1426">
            <v>41069</v>
          </cell>
          <cell r="F1426" t="str">
            <v>DHA-F-0045852</v>
          </cell>
          <cell r="G1426" t="str">
            <v>AL KHALEEJ HOTEL, BANIYAS DEIRA</v>
          </cell>
          <cell r="H1426" t="str">
            <v>04-2237232</v>
          </cell>
          <cell r="I1426">
            <v>5035</v>
          </cell>
          <cell r="J1426">
            <v>7.0000000000000007E-2</v>
          </cell>
          <cell r="K1426">
            <v>250</v>
          </cell>
          <cell r="L1426">
            <v>250</v>
          </cell>
          <cell r="M1426" t="str">
            <v>60</v>
          </cell>
          <cell r="N1426" t="str">
            <v>AE150450000012159692161</v>
          </cell>
          <cell r="O1426" t="str">
            <v>MR. ABDUL MAJEED</v>
          </cell>
          <cell r="P1426" t="str">
            <v>majeed@sghealthcare.ae</v>
          </cell>
          <cell r="Q1426"/>
        </row>
        <row r="1427">
          <cell r="B1427" t="str">
            <v>SULTAN PHARMACY</v>
          </cell>
          <cell r="C1427" t="str">
            <v>DUBAI</v>
          </cell>
          <cell r="D1427" t="str">
            <v>DEIRA</v>
          </cell>
          <cell r="E1427">
            <v>41069</v>
          </cell>
          <cell r="F1427" t="str">
            <v>DHA-F-0045871</v>
          </cell>
          <cell r="G1427" t="str">
            <v>SHOP #5 AL RAHA BLDG. OPPOSITE CITY STATE HOTEL BEHIND MALL OF THE EMIRATES AL BARSHA 1</v>
          </cell>
          <cell r="H1427" t="str">
            <v>04-2583692</v>
          </cell>
          <cell r="I1427">
            <v>6719</v>
          </cell>
          <cell r="J1427">
            <v>7.0000000000000007E-2</v>
          </cell>
          <cell r="K1427">
            <v>250</v>
          </cell>
          <cell r="L1427">
            <v>250</v>
          </cell>
          <cell r="M1427" t="str">
            <v>60</v>
          </cell>
          <cell r="N1427" t="e">
            <v>#N/A</v>
          </cell>
          <cell r="O1427" t="str">
            <v>MR. ABDUL MAJEED</v>
          </cell>
          <cell r="P1427" t="str">
            <v>majeed@sghealthcare.ae</v>
          </cell>
          <cell r="Q1427"/>
        </row>
        <row r="1428">
          <cell r="B1428" t="str">
            <v>DAR AL WAFAA PHARMACY</v>
          </cell>
          <cell r="C1428" t="str">
            <v>DUBAI</v>
          </cell>
          <cell r="D1428" t="str">
            <v>DEIRA</v>
          </cell>
          <cell r="E1428">
            <v>41343</v>
          </cell>
          <cell r="F1428" t="str">
            <v>DHA-FL-0042431</v>
          </cell>
          <cell r="G1428" t="str">
            <v>AYAL NASIR NAIF AREA NEAR FAMILY SUPERMARKET, DEIRA</v>
          </cell>
          <cell r="H1428" t="str">
            <v>04-2560046</v>
          </cell>
          <cell r="I1428">
            <v>2551324</v>
          </cell>
          <cell r="J1428">
            <v>7.0000000000000007E-2</v>
          </cell>
          <cell r="K1428">
            <v>250</v>
          </cell>
          <cell r="L1428">
            <v>250</v>
          </cell>
          <cell r="M1428" t="str">
            <v>60</v>
          </cell>
          <cell r="N1428" t="e">
            <v>#N/A</v>
          </cell>
          <cell r="O1428" t="str">
            <v>MR. SIVAKUMAR NAMBI</v>
          </cell>
          <cell r="P1428" t="str">
            <v>pharmacydxb@gmail.com</v>
          </cell>
          <cell r="Q1428"/>
        </row>
        <row r="1429">
          <cell r="B1429" t="str">
            <v>NAWRAS PHARMACY</v>
          </cell>
          <cell r="C1429" t="str">
            <v>DUBAI</v>
          </cell>
          <cell r="D1429" t="str">
            <v>DEIRA</v>
          </cell>
          <cell r="E1429">
            <v>39837</v>
          </cell>
          <cell r="F1429" t="str">
            <v>DHA-F-0047370</v>
          </cell>
          <cell r="G1429" t="str">
            <v>ROYAL PARK HOTEL BUILDING OPP. WEST HOTEL, NAIF ROAD, DEIRA, DUBAI</v>
          </cell>
          <cell r="H1429" t="str">
            <v>04-2243397</v>
          </cell>
          <cell r="I1429">
            <v>45491</v>
          </cell>
          <cell r="J1429">
            <v>7.0000000000000007E-2</v>
          </cell>
          <cell r="K1429">
            <v>250</v>
          </cell>
          <cell r="L1429">
            <v>250</v>
          </cell>
          <cell r="M1429" t="str">
            <v>60</v>
          </cell>
          <cell r="N1429" t="str">
            <v>AE89 0260 0010 1422 0578 401</v>
          </cell>
          <cell r="O1429" t="str">
            <v>MRS. MARFOOHA</v>
          </cell>
          <cell r="P1429" t="str">
            <v>nawrasp@gmail.com</v>
          </cell>
          <cell r="Q1429"/>
        </row>
        <row r="1430">
          <cell r="B1430" t="str">
            <v>AL BARAKA PHARMACY - DUBAI</v>
          </cell>
          <cell r="C1430" t="str">
            <v>DUBAI</v>
          </cell>
          <cell r="D1430" t="str">
            <v>DEIRA</v>
          </cell>
          <cell r="E1430">
            <v>41437</v>
          </cell>
          <cell r="F1430" t="str">
            <v>DHA-F-0045869</v>
          </cell>
          <cell r="G1430" t="str">
            <v>BEHIND AL MAKTOUM HOSPITAL NEAR FISH ROUND ABOUT, AL GARGARI BLDG., DEIRA, DUBAI UAE</v>
          </cell>
          <cell r="H1430" t="str">
            <v>04-2230500</v>
          </cell>
          <cell r="I1430">
            <v>114598</v>
          </cell>
          <cell r="J1430">
            <v>0</v>
          </cell>
          <cell r="K1430">
            <v>250</v>
          </cell>
          <cell r="L1430">
            <v>250</v>
          </cell>
          <cell r="M1430" t="str">
            <v>60</v>
          </cell>
          <cell r="N1430" t="str">
            <v>AE08 0400 0000 3342 7518 001</v>
          </cell>
          <cell r="O1430" t="str">
            <v>MR. VIJU</v>
          </cell>
          <cell r="P1430" t="str">
            <v>mailtosanapharm@gmail.com</v>
          </cell>
          <cell r="Q1430"/>
        </row>
        <row r="1431">
          <cell r="B1431" t="str">
            <v>DEIRA PHARMACY</v>
          </cell>
          <cell r="C1431" t="str">
            <v>DUBAI</v>
          </cell>
          <cell r="D1431" t="str">
            <v>DEIRA</v>
          </cell>
          <cell r="E1431">
            <v>41434</v>
          </cell>
          <cell r="F1431" t="str">
            <v>DHA-F-0045800</v>
          </cell>
          <cell r="G1431" t="str">
            <v>MUBARAK CENTRE, 1ST FLOOR NABBA AREA</v>
          </cell>
          <cell r="H1431" t="str">
            <v>050-6512296</v>
          </cell>
          <cell r="I1431">
            <v>95522</v>
          </cell>
          <cell r="J1431">
            <v>7.0000000000000007E-2</v>
          </cell>
          <cell r="K1431">
            <v>250</v>
          </cell>
          <cell r="L1431">
            <v>250</v>
          </cell>
          <cell r="M1431" t="str">
            <v>60</v>
          </cell>
          <cell r="N1431" t="str">
            <v>AE73 0350 0000 0620 4902 380</v>
          </cell>
          <cell r="O1431" t="str">
            <v>MR. RASHEED VP</v>
          </cell>
          <cell r="P1431" t="str">
            <v>rashapharmacy@gmail.com</v>
          </cell>
          <cell r="Q1431"/>
        </row>
        <row r="1432">
          <cell r="B1432" t="str">
            <v>AL SHAWAB PHARMACY</v>
          </cell>
          <cell r="C1432" t="str">
            <v>DUBAI</v>
          </cell>
          <cell r="D1432" t="str">
            <v>DEIRA</v>
          </cell>
          <cell r="E1432">
            <v>41437</v>
          </cell>
          <cell r="F1432" t="e">
            <v>#REF!</v>
          </cell>
          <cell r="G1432" t="str">
            <v>OPPOSITE NAKEEL, NEAR FISH ROUND ABOUT CENTRE, DEIRA, DUAI, UAE</v>
          </cell>
          <cell r="H1432" t="str">
            <v>04-2277603</v>
          </cell>
          <cell r="I1432">
            <v>114119</v>
          </cell>
          <cell r="J1432">
            <v>0</v>
          </cell>
          <cell r="K1432">
            <v>250</v>
          </cell>
          <cell r="L1432">
            <v>250</v>
          </cell>
          <cell r="M1432" t="str">
            <v>60</v>
          </cell>
          <cell r="N1432" t="str">
            <v>AE44 0450 0000 1214 5551 173</v>
          </cell>
          <cell r="O1432" t="str">
            <v>RAVINDRA KUMAR N V</v>
          </cell>
          <cell r="P1432" t="str">
            <v>ravi.n@vivapharmacy.com</v>
          </cell>
          <cell r="Q1432"/>
        </row>
        <row r="1433">
          <cell r="B1433" t="str">
            <v>GMC PHARMACY</v>
          </cell>
          <cell r="C1433" t="str">
            <v>DUBAI</v>
          </cell>
          <cell r="D1433" t="str">
            <v>DEIRA</v>
          </cell>
          <cell r="E1433">
            <v>41456</v>
          </cell>
          <cell r="F1433" t="str">
            <v>DHA-F-0045848</v>
          </cell>
          <cell r="G1433" t="str">
            <v>SHOWROOM 10 GROUND FLOOR AL NAJOUM BLDG. AL ITTIHAD ROAD, DEIRA DUBAI, UAE</v>
          </cell>
          <cell r="H1433" t="str">
            <v>04-2627799</v>
          </cell>
          <cell r="I1433">
            <v>1740</v>
          </cell>
          <cell r="J1433">
            <v>0.05</v>
          </cell>
          <cell r="K1433">
            <v>250</v>
          </cell>
          <cell r="L1433">
            <v>250</v>
          </cell>
          <cell r="M1433" t="str">
            <v>60</v>
          </cell>
          <cell r="N1433" t="str">
            <v>AE63 0350 0000 0620 6430 892</v>
          </cell>
          <cell r="O1433" t="str">
            <v>CRIS LAGUARDIA</v>
          </cell>
          <cell r="P1433" t="str">
            <v>gulfmedicalcenter@ymail.com</v>
          </cell>
          <cell r="Q1433"/>
        </row>
        <row r="1434">
          <cell r="B1434" t="str">
            <v>GALLERIA PHARMACY</v>
          </cell>
          <cell r="C1434" t="str">
            <v>DUBAI</v>
          </cell>
          <cell r="D1434" t="str">
            <v>DEIRA</v>
          </cell>
          <cell r="E1434">
            <v>41461</v>
          </cell>
          <cell r="F1434" t="str">
            <v>DHA-F-0045811</v>
          </cell>
          <cell r="G1434" t="str">
            <v>INSIDE HYAT REGENCY SHOP NO. 137-A, NEAR MASHREQ BANK, DEIRA DUBAI, UAE</v>
          </cell>
          <cell r="H1434" t="str">
            <v>04-2737450</v>
          </cell>
          <cell r="I1434">
            <v>103886</v>
          </cell>
          <cell r="J1434">
            <v>7.0000000000000007E-2</v>
          </cell>
          <cell r="K1434">
            <v>250</v>
          </cell>
          <cell r="L1434">
            <v>250</v>
          </cell>
          <cell r="M1434" t="str">
            <v>60</v>
          </cell>
          <cell r="N1434" t="e">
            <v>#N/A</v>
          </cell>
          <cell r="O1434" t="str">
            <v>SHEBA</v>
          </cell>
          <cell r="P1434" t="str">
            <v>sondospg@eim.ae;sondospg@gmail.com</v>
          </cell>
          <cell r="Q1434"/>
        </row>
        <row r="1435">
          <cell r="B1435" t="str">
            <v>GUARDIAN PHARMACY LLC</v>
          </cell>
          <cell r="C1435" t="str">
            <v>DUBAI</v>
          </cell>
          <cell r="D1435" t="str">
            <v>DEIRA</v>
          </cell>
          <cell r="E1435">
            <v>41553</v>
          </cell>
          <cell r="F1435" t="str">
            <v>DHA-F-0045927</v>
          </cell>
          <cell r="G1435" t="str">
            <v>AL NOOR BLDG., AL MUTEENA ST. DEIRA, DUABI, UAE</v>
          </cell>
          <cell r="H1435" t="str">
            <v>04-2719966</v>
          </cell>
          <cell r="I1435">
            <v>89870</v>
          </cell>
          <cell r="J1435">
            <v>7.0000000000000007E-2</v>
          </cell>
          <cell r="K1435">
            <v>250</v>
          </cell>
          <cell r="L1435">
            <v>250</v>
          </cell>
          <cell r="M1435" t="str">
            <v>60</v>
          </cell>
          <cell r="N1435" t="e">
            <v>#N/A</v>
          </cell>
          <cell r="O1435" t="str">
            <v>DR. YAHIYA ABOOBACKER / 050-2885212</v>
          </cell>
          <cell r="P1435" t="str">
            <v>guardianpharmacy@gmail.com</v>
          </cell>
          <cell r="Q1435"/>
        </row>
        <row r="1436">
          <cell r="B1436" t="str">
            <v>AL KHAWANEEJ PHARMACY</v>
          </cell>
          <cell r="C1436" t="str">
            <v>DUBAI</v>
          </cell>
          <cell r="D1436" t="str">
            <v>DEIRA</v>
          </cell>
          <cell r="E1436">
            <v>41553</v>
          </cell>
          <cell r="F1436" t="e">
            <v>#REF!</v>
          </cell>
          <cell r="G1436" t="str">
            <v>OPP. AL KHANEEJ MOSQUE, AL KHAWANEEJ DEIRA, DUBAI, UAE</v>
          </cell>
          <cell r="H1436" t="str">
            <v>04-2892210</v>
          </cell>
          <cell r="I1436">
            <v>77450</v>
          </cell>
          <cell r="J1436">
            <v>0.05</v>
          </cell>
          <cell r="K1436">
            <v>250</v>
          </cell>
          <cell r="L1436">
            <v>250</v>
          </cell>
          <cell r="M1436" t="str">
            <v>60</v>
          </cell>
          <cell r="N1436" t="str">
            <v>AE26 0340 0003 7960 1527 001</v>
          </cell>
          <cell r="O1436" t="str">
            <v>MR. JAMES</v>
          </cell>
          <cell r="P1436" t="str">
            <v>ramadapharmacy@yahoo.com</v>
          </cell>
          <cell r="Q1436"/>
        </row>
        <row r="1437">
          <cell r="B1437" t="str">
            <v>RELIEF PHARMACY</v>
          </cell>
          <cell r="C1437" t="str">
            <v>DUBAI</v>
          </cell>
          <cell r="D1437" t="str">
            <v>DEIRA</v>
          </cell>
          <cell r="E1437">
            <v>41568</v>
          </cell>
          <cell r="F1437" t="str">
            <v>DHA-F-0045885</v>
          </cell>
          <cell r="G1437" t="str">
            <v>SAIF CENTRE OPP. AL FUTTAIM MOSQUE, DEIRA, DUBAI, UAE</v>
          </cell>
          <cell r="H1437" t="str">
            <v>04-2285462</v>
          </cell>
          <cell r="I1437">
            <v>22986</v>
          </cell>
          <cell r="J1437">
            <v>0.05</v>
          </cell>
          <cell r="K1437">
            <v>250</v>
          </cell>
          <cell r="L1437">
            <v>250</v>
          </cell>
          <cell r="M1437" t="str">
            <v>60</v>
          </cell>
          <cell r="N1437" t="str">
            <v xml:space="preserve">AE68 0400 0000 0324 4184 061 </v>
          </cell>
          <cell r="O1437" t="str">
            <v>ANOOP /  MAGDOOM</v>
          </cell>
          <cell r="P1437" t="str">
            <v>reliefpharmacyllc@gmail.com</v>
          </cell>
          <cell r="Q1437"/>
        </row>
        <row r="1438">
          <cell r="B1438" t="str">
            <v>NOOR AL SHEFAA PHARMACY LLC</v>
          </cell>
          <cell r="C1438" t="str">
            <v>DUBAI</v>
          </cell>
          <cell r="D1438" t="str">
            <v>DEIRA</v>
          </cell>
          <cell r="E1438">
            <v>41568</v>
          </cell>
          <cell r="F1438" t="str">
            <v>DHA-F-0000093</v>
          </cell>
          <cell r="G1438" t="str">
            <v>NAIF SIGNAL, DEIRA, DUBAI, UAE</v>
          </cell>
          <cell r="H1438" t="str">
            <v>04-2396671</v>
          </cell>
          <cell r="I1438">
            <v>22986</v>
          </cell>
          <cell r="J1438">
            <v>0.05</v>
          </cell>
          <cell r="K1438">
            <v>250</v>
          </cell>
          <cell r="L1438">
            <v>250</v>
          </cell>
          <cell r="M1438" t="str">
            <v>60</v>
          </cell>
          <cell r="N1438" t="e">
            <v>#N/A</v>
          </cell>
          <cell r="O1438" t="str">
            <v>MR. KASSIM</v>
          </cell>
          <cell r="P1438" t="str">
            <v>nooralshefaa@reliefhealthcare.ae</v>
          </cell>
          <cell r="Q1438"/>
        </row>
        <row r="1439">
          <cell r="B1439" t="str">
            <v>DEHAN PHARMACY</v>
          </cell>
          <cell r="C1439" t="str">
            <v>DUBAI</v>
          </cell>
          <cell r="D1439" t="str">
            <v>DEIRA</v>
          </cell>
          <cell r="E1439">
            <v>41584</v>
          </cell>
          <cell r="F1439" t="str">
            <v>DHA-F-0045865</v>
          </cell>
          <cell r="G1439" t="str">
            <v>AL MAKTOUM ST., NEXT TO EMIRATES BANK, DUBAI, UAE</v>
          </cell>
          <cell r="H1439" t="str">
            <v>04-2287027</v>
          </cell>
          <cell r="I1439">
            <v>87150</v>
          </cell>
          <cell r="J1439">
            <v>0</v>
          </cell>
          <cell r="K1439">
            <v>250</v>
          </cell>
          <cell r="L1439">
            <v>250</v>
          </cell>
          <cell r="M1439" t="str">
            <v>60</v>
          </cell>
          <cell r="N1439" t="str">
            <v>AE610271191391691309023</v>
          </cell>
          <cell r="O1439" t="str">
            <v>MR. VIJAYA KUMAR</v>
          </cell>
          <cell r="P1439" t="str">
            <v>vijayakumarmr@planetme.ae;insurancedept@planetme.ae</v>
          </cell>
          <cell r="Q1439"/>
        </row>
        <row r="1440">
          <cell r="B1440" t="str">
            <v>GHALEELAH PHARMACY</v>
          </cell>
          <cell r="C1440" t="str">
            <v>DUBAI</v>
          </cell>
          <cell r="D1440" t="str">
            <v>DEIRA</v>
          </cell>
          <cell r="E1440">
            <v>41584</v>
          </cell>
          <cell r="F1440" t="str">
            <v>DHA-F-0045805</v>
          </cell>
          <cell r="G1440" t="str">
            <v>HAMARIN CENTRE, MARRIOT HOTEL BLDG. DUBAI, UAE</v>
          </cell>
          <cell r="H1440" t="str">
            <v>04-2693618</v>
          </cell>
          <cell r="I1440">
            <v>87150</v>
          </cell>
          <cell r="J1440">
            <v>0</v>
          </cell>
          <cell r="K1440">
            <v>250</v>
          </cell>
          <cell r="L1440">
            <v>250</v>
          </cell>
          <cell r="M1440" t="str">
            <v>60</v>
          </cell>
          <cell r="N1440" t="str">
            <v>AE610271191391691309023</v>
          </cell>
          <cell r="O1440" t="str">
            <v>MR. VIJAYA KUMAR</v>
          </cell>
          <cell r="P1440" t="str">
            <v>vijayakumarmr@planetme.ae;insurancedept@planetme.ae</v>
          </cell>
          <cell r="Q1440"/>
        </row>
        <row r="1441">
          <cell r="B1441" t="str">
            <v xml:space="preserve">DEIRA PHARMACY - PLANET </v>
          </cell>
          <cell r="C1441" t="str">
            <v>DUBAI</v>
          </cell>
          <cell r="D1441" t="str">
            <v>DEIRA</v>
          </cell>
          <cell r="E1441">
            <v>41584</v>
          </cell>
          <cell r="F1441" t="str">
            <v>DHA-F-0045800</v>
          </cell>
          <cell r="G1441" t="str">
            <v>DTS BLDG. SHOP 5 &amp; 6, RIGGA, BEHIND UNION METRO STATION, DEIRA, DUBAI, UAE</v>
          </cell>
          <cell r="H1441" t="str">
            <v>04-2280102</v>
          </cell>
          <cell r="I1441">
            <v>87150</v>
          </cell>
          <cell r="J1441">
            <v>0</v>
          </cell>
          <cell r="K1441">
            <v>250</v>
          </cell>
          <cell r="L1441">
            <v>250</v>
          </cell>
          <cell r="M1441" t="str">
            <v>60</v>
          </cell>
          <cell r="N1441" t="str">
            <v>AE610271191391691309023</v>
          </cell>
          <cell r="O1441" t="str">
            <v>MR. VIJAYA KUMAR</v>
          </cell>
          <cell r="P1441" t="str">
            <v>vijayakumarmr@planetme.ae;insurancedept@planetme.ae</v>
          </cell>
          <cell r="Q1441"/>
        </row>
        <row r="1442">
          <cell r="B1442" t="str">
            <v>RAS AL KHOR PHARMACY</v>
          </cell>
          <cell r="C1442" t="str">
            <v>DUBAI</v>
          </cell>
          <cell r="D1442" t="str">
            <v>DEIRA</v>
          </cell>
          <cell r="E1442">
            <v>41591</v>
          </cell>
          <cell r="F1442" t="str">
            <v>DHA-F-0045770</v>
          </cell>
          <cell r="G1442" t="str">
            <v>UNIT NO.03, ABDUL RAHIM MOHD AL ZAROONI BUILDING, AL RAS, DEIRA, DUBAI, UAE</v>
          </cell>
          <cell r="H1442" t="str">
            <v>04-2262276</v>
          </cell>
          <cell r="I1442">
            <v>39803</v>
          </cell>
          <cell r="J1442">
            <v>0.05</v>
          </cell>
          <cell r="K1442">
            <v>250</v>
          </cell>
          <cell r="L1442">
            <v>250</v>
          </cell>
          <cell r="M1442" t="str">
            <v>60</v>
          </cell>
          <cell r="N1442" t="str">
            <v>AE79 0030 0105 1805 1020 001</v>
          </cell>
          <cell r="O1442" t="str">
            <v>MR. NAJEEB THERUVATH</v>
          </cell>
          <cell r="P1442" t="str">
            <v>Najeeb.manara@gmail.com</v>
          </cell>
          <cell r="Q1442"/>
        </row>
        <row r="1443">
          <cell r="B1443" t="str">
            <v>SBN PHARMACY</v>
          </cell>
          <cell r="C1443" t="str">
            <v>DUBAI</v>
          </cell>
          <cell r="D1443" t="str">
            <v>DEIRA</v>
          </cell>
          <cell r="E1443">
            <v>41592</v>
          </cell>
          <cell r="F1443" t="str">
            <v>DHA-F-0000616</v>
          </cell>
          <cell r="G1443" t="str">
            <v>SHOP NO.1 AL SABHA BLDG, BETWEEN DEIRA TWIN TOWERS AND RADDISON BLU HOTEL, CREEK, DEIRA</v>
          </cell>
          <cell r="H1443" t="str">
            <v>04-2955319</v>
          </cell>
          <cell r="I1443">
            <v>114637</v>
          </cell>
          <cell r="J1443">
            <v>7.4999999999999997E-2</v>
          </cell>
          <cell r="K1443">
            <v>250</v>
          </cell>
          <cell r="L1443">
            <v>250</v>
          </cell>
          <cell r="M1443" t="str">
            <v>60</v>
          </cell>
          <cell r="N1443" t="str">
            <v>AE970330000019100028916</v>
          </cell>
          <cell r="O1443" t="str">
            <v>MR.NOOR MOHD</v>
          </cell>
          <cell r="P1443" t="str">
            <v>sbnphy@gaiahealthcare.ae;</v>
          </cell>
          <cell r="Q1443"/>
        </row>
        <row r="1444">
          <cell r="B1444" t="str">
            <v>CREEK LINE PHARMACY</v>
          </cell>
          <cell r="C1444" t="str">
            <v>DUBAI</v>
          </cell>
          <cell r="D1444" t="str">
            <v>DEIRA</v>
          </cell>
          <cell r="E1444">
            <v>42568</v>
          </cell>
          <cell r="F1444" t="str">
            <v>DHA-FL-0060733</v>
          </cell>
          <cell r="G1444" t="str">
            <v>SHOP NO.3,4 &amp; 5. AL MULLA BUILDING, BANIYAS ROAD, DEIRA, DUBAI</v>
          </cell>
          <cell r="H1444" t="str">
            <v>04-2288740</v>
          </cell>
          <cell r="I1444">
            <v>40894</v>
          </cell>
          <cell r="J1444">
            <v>7.4999999999999997E-2</v>
          </cell>
          <cell r="K1444">
            <v>250</v>
          </cell>
          <cell r="L1444">
            <v>250</v>
          </cell>
          <cell r="M1444" t="str">
            <v>60</v>
          </cell>
          <cell r="N1444" t="str">
            <v>AE200400008032439807901</v>
          </cell>
          <cell r="O1444" t="str">
            <v>MR.NOOR MOHD</v>
          </cell>
          <cell r="P1444" t="str">
            <v>info@creeklinepharmacy.ae</v>
          </cell>
          <cell r="Q1444"/>
        </row>
        <row r="1445">
          <cell r="B1445" t="str">
            <v>AL MANARA AL RAEDA PHARMACY</v>
          </cell>
          <cell r="C1445" t="str">
            <v>DUBAI</v>
          </cell>
          <cell r="D1445" t="str">
            <v>DEIRA</v>
          </cell>
          <cell r="E1445">
            <v>41629</v>
          </cell>
          <cell r="F1445" t="str">
            <v>DHA-F-0000637</v>
          </cell>
          <cell r="G1445" t="str">
            <v>GHURAIR CENTRE, AL RIGGA STREET, DUBAI</v>
          </cell>
          <cell r="H1445" t="str">
            <v>04-2952871</v>
          </cell>
          <cell r="I1445">
            <v>3084</v>
          </cell>
          <cell r="J1445">
            <v>0.02</v>
          </cell>
          <cell r="K1445">
            <v>250</v>
          </cell>
          <cell r="L1445">
            <v>250</v>
          </cell>
          <cell r="M1445" t="str">
            <v>60</v>
          </cell>
          <cell r="N1445" t="str">
            <v>AE33 0230 0000 0100 0210 540</v>
          </cell>
          <cell r="O1445" t="str">
            <v>MS.AYUNESSA HASHIM</v>
          </cell>
          <cell r="P1445" t="str">
            <v>insurance@manarapharma.ae</v>
          </cell>
          <cell r="Q1445"/>
        </row>
        <row r="1446">
          <cell r="B1446" t="str">
            <v>BELHOUL SPECIALITY HOSPITAL PHARMACY</v>
          </cell>
          <cell r="C1446" t="str">
            <v>DUBAI</v>
          </cell>
          <cell r="D1446" t="str">
            <v>DEIRA</v>
          </cell>
          <cell r="E1446">
            <v>41594</v>
          </cell>
          <cell r="F1446" t="str">
            <v>DHA-F-0000964</v>
          </cell>
          <cell r="G1446" t="str">
            <v>AL KHALEEJ ROAD, DEIRA DUBAI</v>
          </cell>
          <cell r="H1446" t="str">
            <v>04-2733333</v>
          </cell>
          <cell r="I1446">
            <v>5527</v>
          </cell>
          <cell r="J1446">
            <v>0</v>
          </cell>
          <cell r="K1446">
            <v>250</v>
          </cell>
          <cell r="L1446">
            <v>250</v>
          </cell>
          <cell r="M1446" t="str">
            <v>60</v>
          </cell>
          <cell r="N1446" t="str">
            <v>AE250260001011020017702</v>
          </cell>
          <cell r="O1446" t="str">
            <v>MS.BELLA, MR.MANOJ</v>
          </cell>
          <cell r="P1446" t="str">
            <v>bsh@belhoulspeciality.com</v>
          </cell>
          <cell r="Q1446"/>
        </row>
        <row r="1447">
          <cell r="B1447" t="str">
            <v>OMAN PHARMACY CO. LLC</v>
          </cell>
          <cell r="C1447" t="str">
            <v>DUBAI</v>
          </cell>
          <cell r="D1447" t="str">
            <v>DEIRA</v>
          </cell>
          <cell r="E1447">
            <v>41731</v>
          </cell>
          <cell r="F1447" t="str">
            <v>DHA-F-0045741</v>
          </cell>
          <cell r="G1447" t="str">
            <v>BANIYAS SQUARE, DEIRA, DUBAI, UAE</v>
          </cell>
          <cell r="H1447" t="str">
            <v>04-2222071 / 2231170</v>
          </cell>
          <cell r="I1447">
            <v>1490</v>
          </cell>
          <cell r="J1447">
            <v>7.0000000000000007E-2</v>
          </cell>
          <cell r="K1447">
            <v>250</v>
          </cell>
          <cell r="L1447">
            <v>250</v>
          </cell>
          <cell r="M1447" t="str">
            <v>60</v>
          </cell>
          <cell r="N1447" t="e">
            <v>#N/A</v>
          </cell>
          <cell r="O1447" t="str">
            <v>MR. SANTHOSH PADIKKA KUDIYIL</v>
          </cell>
          <cell r="P1447" t="str">
            <v>omanphrt@eim.ae; omanphcy@eim.ae</v>
          </cell>
          <cell r="Q1447"/>
        </row>
        <row r="1448">
          <cell r="B1448" t="str">
            <v>MEDICOM PHARMACY 15</v>
          </cell>
          <cell r="C1448" t="str">
            <v>DUBAI</v>
          </cell>
          <cell r="D1448" t="str">
            <v>DEIRA</v>
          </cell>
          <cell r="E1448">
            <v>42031</v>
          </cell>
          <cell r="F1448" t="str">
            <v>DHA-F-0047125</v>
          </cell>
          <cell r="G1448" t="str">
            <v>RIGGA ST., OPP. KFC, DEIRA, DUBAI, UAE</v>
          </cell>
          <cell r="H1448" t="str">
            <v>04-2297670</v>
          </cell>
          <cell r="I1448">
            <v>22986</v>
          </cell>
          <cell r="J1448">
            <v>0.05</v>
          </cell>
          <cell r="K1448">
            <v>250</v>
          </cell>
          <cell r="L1448">
            <v>250</v>
          </cell>
          <cell r="M1448" t="str">
            <v>60</v>
          </cell>
          <cell r="N1448" t="str">
            <v>AE06 0260 0010 1228 5361 801</v>
          </cell>
          <cell r="O1448" t="str">
            <v>SHABEER MOHAMMED</v>
          </cell>
          <cell r="P1448" t="str">
            <v>ins.reliefhc@gmail.com</v>
          </cell>
          <cell r="Q1448"/>
        </row>
        <row r="1449">
          <cell r="B1449" t="str">
            <v>AL TADAWI PHARMACY</v>
          </cell>
          <cell r="C1449" t="str">
            <v>DUBAI</v>
          </cell>
          <cell r="D1449" t="str">
            <v>DEIRA</v>
          </cell>
          <cell r="E1449">
            <v>42033</v>
          </cell>
          <cell r="F1449" t="str">
            <v>DHA-F-0000691</v>
          </cell>
          <cell r="G1449" t="str">
            <v>AL MASAOOD BUILDING, GROUND FLOOR, PORT SAEED, AIRPORT ROAD, DEIRA, DUBAI, UAE</v>
          </cell>
          <cell r="H1449" t="str">
            <v>04-2999626</v>
          </cell>
          <cell r="I1449">
            <v>69015</v>
          </cell>
          <cell r="J1449">
            <v>0.04</v>
          </cell>
          <cell r="K1449">
            <v>250</v>
          </cell>
          <cell r="L1449">
            <v>250</v>
          </cell>
          <cell r="M1449" t="str">
            <v>60</v>
          </cell>
          <cell r="N1449" t="str">
            <v>AE10 0520 0021 1043 2490 118</v>
          </cell>
          <cell r="O1449" t="str">
            <v xml:space="preserve">SUJITHA MANOJ </v>
          </cell>
          <cell r="P1449" t="str">
            <v>insurance@altadawimedical.com; abdullah@altadawimedical.com; dinaj@altadawimedical.com; sujitha@altadawimedical.com</v>
          </cell>
          <cell r="Q1449"/>
        </row>
        <row r="1450">
          <cell r="B1450" t="str">
            <v>ORIENT PHARMACY</v>
          </cell>
          <cell r="C1450" t="str">
            <v>DUBAI</v>
          </cell>
          <cell r="D1450" t="str">
            <v>DEIRA</v>
          </cell>
          <cell r="E1450">
            <v>42168</v>
          </cell>
          <cell r="F1450" t="str">
            <v>DHA-F-0045830</v>
          </cell>
          <cell r="G1450" t="str">
            <v>HOR AL ANZ MAIN ROAD, NEAR AMIRUDDIN CLINIC, DUBAI, UAE</v>
          </cell>
          <cell r="H1450" t="str">
            <v>04-2660106</v>
          </cell>
          <cell r="I1450">
            <v>82175</v>
          </cell>
          <cell r="J1450">
            <v>0.05</v>
          </cell>
          <cell r="K1450">
            <v>250</v>
          </cell>
          <cell r="L1450">
            <v>250</v>
          </cell>
          <cell r="M1450" t="str">
            <v>60</v>
          </cell>
          <cell r="N1450" t="str">
            <v>AE020400000370330172001</v>
          </cell>
          <cell r="O1450" t="str">
            <v>MR. MOHD IRSHAD</v>
          </cell>
          <cell r="P1450" t="str">
            <v>orientphy@gmail.com</v>
          </cell>
          <cell r="Q1450"/>
        </row>
        <row r="1451">
          <cell r="B1451" t="str">
            <v>THUMBAY PHARMACY LLC - DUBAI</v>
          </cell>
          <cell r="C1451" t="str">
            <v>DUBAI</v>
          </cell>
          <cell r="D1451" t="str">
            <v>DEIRA</v>
          </cell>
          <cell r="E1451">
            <v>42225</v>
          </cell>
          <cell r="F1451" t="str">
            <v>DHA-F-0001382</v>
          </cell>
          <cell r="G1451" t="str">
            <v>PLOT NO. 123-1080, AL GHURAIR BLDG., AL MUTEENA ST., DEIRA, DUBAI, UAE</v>
          </cell>
          <cell r="H1451" t="str">
            <v>04-2512929</v>
          </cell>
          <cell r="I1451">
            <v>4184</v>
          </cell>
          <cell r="J1451">
            <v>0.05</v>
          </cell>
          <cell r="K1451">
            <v>250</v>
          </cell>
          <cell r="L1451">
            <v>250</v>
          </cell>
          <cell r="M1451" t="str">
            <v>60</v>
          </cell>
          <cell r="N1451" t="str">
            <v>AE53 0500 0000 0001 6190 454</v>
          </cell>
          <cell r="O1451" t="str">
            <v>DR. YASMEEN JUMMA</v>
          </cell>
          <cell r="P1451" t="str">
            <v>insurance@thumbaypharmacy.ae</v>
          </cell>
          <cell r="Q1451"/>
        </row>
        <row r="1452">
          <cell r="B1452" t="str">
            <v>MARINA PHARMACY CITY CENTER STATIONLLC</v>
          </cell>
          <cell r="C1452" t="str">
            <v>DUBAI</v>
          </cell>
          <cell r="D1452" t="str">
            <v>DEIRA</v>
          </cell>
          <cell r="E1452">
            <v>42313</v>
          </cell>
          <cell r="F1452" t="str">
            <v>DHA-F-0048035</v>
          </cell>
          <cell r="G1452" t="str">
            <v>DEIRA CITY CENTER METRO STATION, DUBAI, UAE</v>
          </cell>
          <cell r="H1452" t="str">
            <v>04-2500682</v>
          </cell>
          <cell r="I1452">
            <v>72640</v>
          </cell>
          <cell r="J1452">
            <v>0.03</v>
          </cell>
          <cell r="K1452">
            <v>250</v>
          </cell>
          <cell r="L1452">
            <v>250</v>
          </cell>
          <cell r="M1452" t="str">
            <v>60</v>
          </cell>
          <cell r="N1452" t="str">
            <v>AE38 0260 0010 1218 6464 002</v>
          </cell>
          <cell r="O1452" t="str">
            <v>ARNOLD RIVERA / 055-2241750</v>
          </cell>
          <cell r="P1452" t="str">
            <v>dcc@marinapharmacy.com</v>
          </cell>
          <cell r="Q1452"/>
        </row>
        <row r="1453">
          <cell r="B1453" t="str">
            <v>MEDIC PLUS PHARMACY LLC</v>
          </cell>
          <cell r="C1453" t="str">
            <v>DUBAI</v>
          </cell>
          <cell r="D1453" t="str">
            <v>DEIRA</v>
          </cell>
          <cell r="E1453">
            <v>42326</v>
          </cell>
          <cell r="F1453" t="str">
            <v>DHA-F-0000668</v>
          </cell>
          <cell r="G1453" t="str">
            <v>FRIJ MURAR DEIRA DUBAI, UAE</v>
          </cell>
          <cell r="H1453" t="str">
            <v>04-2733540</v>
          </cell>
          <cell r="I1453">
            <v>39004</v>
          </cell>
          <cell r="J1453">
            <v>0.1</v>
          </cell>
          <cell r="K1453">
            <v>250</v>
          </cell>
          <cell r="L1453">
            <v>250</v>
          </cell>
          <cell r="M1453" t="str">
            <v>60</v>
          </cell>
          <cell r="N1453" t="e">
            <v>#N/A</v>
          </cell>
          <cell r="O1453" t="str">
            <v>FAROOQ / 050-3892501</v>
          </cell>
          <cell r="P1453" t="str">
            <v>medicplus.pharma@gmail.com</v>
          </cell>
          <cell r="Q1453"/>
        </row>
        <row r="1454">
          <cell r="B1454" t="str">
            <v>NEW AL HAMRIYA PHARMACY</v>
          </cell>
          <cell r="C1454" t="str">
            <v>DUBAI</v>
          </cell>
          <cell r="D1454" t="str">
            <v>DEIRA</v>
          </cell>
          <cell r="E1454">
            <v>42745</v>
          </cell>
          <cell r="F1454" t="str">
            <v>DHA-F-0047014</v>
          </cell>
          <cell r="G1454" t="str">
            <v>NEAR ABU HAIL BIG MOSQUE,ABU HAIL,DEIRA,DUBAI</v>
          </cell>
          <cell r="H1454">
            <v>42685678</v>
          </cell>
          <cell r="I1454">
            <v>81795</v>
          </cell>
          <cell r="J1454">
            <v>0.05</v>
          </cell>
          <cell r="K1454" t="str">
            <v>250</v>
          </cell>
          <cell r="L1454" t="str">
            <v>250</v>
          </cell>
          <cell r="M1454" t="str">
            <v>60</v>
          </cell>
          <cell r="N1454" t="e">
            <v>#N/A</v>
          </cell>
          <cell r="O1454" t="str">
            <v>HIKMAT ULLAH KHAN(0554835583)</v>
          </cell>
          <cell r="P1454" t="str">
            <v>newhamriyapharmacy@gmail.com</v>
          </cell>
          <cell r="Q1454"/>
        </row>
        <row r="1455">
          <cell r="B1455" t="str">
            <v>GRAND MURIAT PHARMACY L.L.C</v>
          </cell>
          <cell r="C1455" t="str">
            <v>DUBAI</v>
          </cell>
          <cell r="D1455" t="str">
            <v>DEIRA</v>
          </cell>
          <cell r="E1455">
            <v>42785</v>
          </cell>
          <cell r="F1455" t="str">
            <v>DHA-F-0001611</v>
          </cell>
          <cell r="G1455" t="str">
            <v>Hamriya,Diera,Dubai</v>
          </cell>
          <cell r="H1455" t="str">
            <v>04-2639986</v>
          </cell>
          <cell r="I1455">
            <v>194664</v>
          </cell>
          <cell r="J1455">
            <v>7.0000000000000007E-2</v>
          </cell>
          <cell r="K1455" t="str">
            <v>250</v>
          </cell>
          <cell r="L1455" t="str">
            <v>250</v>
          </cell>
          <cell r="M1455" t="str">
            <v>60</v>
          </cell>
          <cell r="N1455" t="str">
            <v>AE13 0260 0010 1518 5783 701</v>
          </cell>
          <cell r="O1455" t="str">
            <v>FIROZ KALATHINGAL</v>
          </cell>
          <cell r="P1455" t="str">
            <v>grandmuriat@faithgroupuae.com</v>
          </cell>
          <cell r="Q1455"/>
        </row>
        <row r="1456">
          <cell r="B1456" t="str">
            <v>MEDI PRIME PHARMACY</v>
          </cell>
          <cell r="C1456" t="str">
            <v>DUBAI</v>
          </cell>
          <cell r="D1456" t="str">
            <v>DEIRA</v>
          </cell>
          <cell r="E1456">
            <v>42693</v>
          </cell>
          <cell r="F1456" t="str">
            <v>DHA-F-0046973</v>
          </cell>
          <cell r="G1456" t="str">
            <v>SHIEKH SAUD BLDG, SHOWROOM # 1, GROUND FLOOR, SALAHUDDIN ROAD, DUBAI, UAE</v>
          </cell>
          <cell r="H1456" t="str">
            <v>04-2720720</v>
          </cell>
          <cell r="I1456">
            <v>7162</v>
          </cell>
          <cell r="J1456">
            <v>0.03</v>
          </cell>
          <cell r="K1456" t="str">
            <v>250</v>
          </cell>
          <cell r="L1456" t="str">
            <v>250</v>
          </cell>
          <cell r="M1456" t="str">
            <v>60</v>
          </cell>
          <cell r="N1456" t="str">
            <v>AE56 0271 0310 0190 3898 016</v>
          </cell>
          <cell r="O1456" t="str">
            <v>Mr. HABEEB RAHIMAN  PALARA</v>
          </cell>
          <cell r="P1456" t="str">
            <v>drshahana@primehealth.ae</v>
          </cell>
          <cell r="Q1456"/>
        </row>
        <row r="1457">
          <cell r="B1457" t="str">
            <v>MEDI PRIME PHARMACY REEF MALL LLC</v>
          </cell>
          <cell r="C1457" t="str">
            <v>DUBAI</v>
          </cell>
          <cell r="D1457" t="str">
            <v>DEIRA</v>
          </cell>
          <cell r="E1457">
            <v>42809</v>
          </cell>
          <cell r="F1457" t="str">
            <v>DHA-F-0001948</v>
          </cell>
          <cell r="G1457" t="str">
            <v>3RD FLOOR OF REEF MALL,SALAHUDDIN ROAD,DEIRA,DUBAI</v>
          </cell>
          <cell r="H1457" t="str">
            <v>04-2720720</v>
          </cell>
          <cell r="I1457">
            <v>7162</v>
          </cell>
          <cell r="J1457">
            <v>0.03</v>
          </cell>
          <cell r="K1457">
            <v>250</v>
          </cell>
          <cell r="L1457">
            <v>250</v>
          </cell>
          <cell r="M1457" t="str">
            <v>60</v>
          </cell>
          <cell r="N1457">
            <v>0</v>
          </cell>
          <cell r="O1457" t="str">
            <v>ABDUL MUJAHEED</v>
          </cell>
          <cell r="P1457" t="str">
            <v>rmmpp@primehealth.ae</v>
          </cell>
          <cell r="Q1457"/>
        </row>
        <row r="1458">
          <cell r="B1458" t="str">
            <v>ALPHA PEOPLES PHARMACY LLC</v>
          </cell>
          <cell r="C1458" t="str">
            <v>DUBAI</v>
          </cell>
          <cell r="D1458" t="str">
            <v>DEIRA</v>
          </cell>
          <cell r="E1458">
            <v>42817</v>
          </cell>
          <cell r="F1458" t="str">
            <v>DHA-F-0000896</v>
          </cell>
          <cell r="G1458" t="str">
            <v>ZEENAH BUILDING,SHOP-10,OPP.DEIRA CITY CENTRE,CARREFOUR PARKING 3,DEIRA DUBAI</v>
          </cell>
          <cell r="H1458" t="str">
            <v>04-2567787</v>
          </cell>
          <cell r="I1458">
            <v>126513</v>
          </cell>
          <cell r="J1458">
            <v>7.0000000000000007E-2</v>
          </cell>
          <cell r="K1458">
            <v>250</v>
          </cell>
          <cell r="L1458">
            <v>250</v>
          </cell>
          <cell r="M1458" t="str">
            <v>60</v>
          </cell>
          <cell r="N1458" t="str">
            <v>AE30 0330 0000 1900 0011 385</v>
          </cell>
          <cell r="O1458" t="str">
            <v xml:space="preserve">ABDUL RAHMAN KHAN   </v>
          </cell>
          <cell r="P1458" t="str">
            <v>alphapeoplesphy@gaiahealthcare.ae</v>
          </cell>
          <cell r="Q1458"/>
        </row>
        <row r="1459">
          <cell r="B1459" t="str">
            <v>ALPHA CARE INTERNATIONAL PHARMACY</v>
          </cell>
          <cell r="C1459" t="str">
            <v>DUBAI</v>
          </cell>
          <cell r="D1459" t="str">
            <v>DEIRA</v>
          </cell>
          <cell r="E1459">
            <v>42817</v>
          </cell>
          <cell r="F1459" t="str">
            <v>DHA-F-0000963</v>
          </cell>
          <cell r="G1459" t="str">
            <v>LUXURY BUILDING,SHOP -2,Sheikh Khalifa Bin Zayed Road,OPP.BURJMAN METRO,KARAMA,BUR DUBAI</v>
          </cell>
          <cell r="H1459" t="str">
            <v>04-3795548</v>
          </cell>
          <cell r="I1459">
            <v>126513</v>
          </cell>
          <cell r="J1459">
            <v>7.0000000000000007E-2</v>
          </cell>
          <cell r="K1459">
            <v>250</v>
          </cell>
          <cell r="L1459">
            <v>250</v>
          </cell>
          <cell r="M1459" t="str">
            <v>60</v>
          </cell>
          <cell r="N1459" t="str">
            <v>AE19 0330 0000 1900 0012 262</v>
          </cell>
          <cell r="O1459" t="str">
            <v xml:space="preserve">ABDUL RAHMAN KHAN   </v>
          </cell>
          <cell r="P1459" t="str">
            <v>alphacareintlphy@gaiahealthcare.ae</v>
          </cell>
          <cell r="Q1459"/>
        </row>
        <row r="1460">
          <cell r="B1460" t="str">
            <v>ALPHA PEOPLES PHARMACY LLC BRANCH</v>
          </cell>
          <cell r="C1460" t="str">
            <v>DUBAI</v>
          </cell>
          <cell r="D1460" t="str">
            <v>DEIRA</v>
          </cell>
          <cell r="E1460">
            <v>42817</v>
          </cell>
          <cell r="F1460" t="str">
            <v>DHA-F-0001268</v>
          </cell>
          <cell r="G1460" t="str">
            <v>Mohd Bin Zayed Rd, Enoc Filing Station</v>
          </cell>
          <cell r="H1460" t="str">
            <v>04-3237293</v>
          </cell>
          <cell r="I1460">
            <v>126513</v>
          </cell>
          <cell r="J1460">
            <v>7.0000000000000007E-2</v>
          </cell>
          <cell r="K1460">
            <v>250</v>
          </cell>
          <cell r="L1460">
            <v>250</v>
          </cell>
          <cell r="M1460" t="str">
            <v>60</v>
          </cell>
          <cell r="N1460" t="str">
            <v>AE12 0330 0000 1900 0016 074</v>
          </cell>
          <cell r="O1460" t="str">
            <v xml:space="preserve">ABDUL RAHMAN KHAN   </v>
          </cell>
          <cell r="P1460" t="str">
            <v>alphapeoplesphybr@gaiahealthcare.ae</v>
          </cell>
          <cell r="Q1460"/>
        </row>
        <row r="1461">
          <cell r="B1461" t="str">
            <v>SBN 2 PHARMACY</v>
          </cell>
          <cell r="C1461" t="str">
            <v>DUBAI</v>
          </cell>
          <cell r="D1461" t="str">
            <v>DEIRA</v>
          </cell>
          <cell r="E1461">
            <v>42817</v>
          </cell>
          <cell r="F1461" t="str">
            <v>DHA-F-0000914</v>
          </cell>
          <cell r="G1461" t="str">
            <v>SHOP NO. 5,OLD DELHI DARBAR BUILDING, NAIF ROAD,OPP.DUBAI EXCHANGE,NEAR NAIF POLICE STATION,DEIRA</v>
          </cell>
          <cell r="H1461" t="str">
            <v>04-2714040</v>
          </cell>
          <cell r="I1461">
            <v>126513</v>
          </cell>
          <cell r="J1461">
            <v>7.0000000000000007E-2</v>
          </cell>
          <cell r="K1461">
            <v>250</v>
          </cell>
          <cell r="L1461">
            <v>250</v>
          </cell>
          <cell r="M1461" t="str">
            <v>60</v>
          </cell>
          <cell r="N1461" t="str">
            <v>AE50 0330 0000 1910 0064 585</v>
          </cell>
          <cell r="O1461" t="str">
            <v xml:space="preserve">ABDUL RAHMAN KHAN   </v>
          </cell>
          <cell r="P1461" t="str">
            <v>sbn2phy@gaiahealthcare.ae</v>
          </cell>
          <cell r="Q1461"/>
        </row>
        <row r="1462">
          <cell r="B1462" t="str">
            <v>RELIEF PHARMACY LLC (BRANCH)</v>
          </cell>
          <cell r="C1462" t="str">
            <v>DUBAI</v>
          </cell>
          <cell r="D1462" t="str">
            <v>DEIRA</v>
          </cell>
          <cell r="E1462">
            <v>42828</v>
          </cell>
          <cell r="F1462" t="str">
            <v>DHA-F-0001681</v>
          </cell>
          <cell r="G1462" t="str">
            <v>AHMED PLAZA BUILDING,NAIF ROAD,DEIRA DUBAI</v>
          </cell>
          <cell r="H1462">
            <v>42242951</v>
          </cell>
          <cell r="I1462">
            <v>22986</v>
          </cell>
          <cell r="J1462">
            <v>0.05</v>
          </cell>
          <cell r="K1462">
            <v>250</v>
          </cell>
          <cell r="L1462" t="str">
            <v>250</v>
          </cell>
          <cell r="M1462" t="str">
            <v>60</v>
          </cell>
          <cell r="N1462" t="e">
            <v>#N/A</v>
          </cell>
          <cell r="O1462" t="str">
            <v>SHABEER MOHAMMED</v>
          </cell>
          <cell r="P1462" t="str">
            <v>relief2@reliefhealthcare.ae</v>
          </cell>
          <cell r="Q1462"/>
        </row>
        <row r="1463">
          <cell r="B1463" t="str">
            <v>MEDICOM PHARMACY 33(empanelment on process)</v>
          </cell>
          <cell r="C1463" t="str">
            <v>DUBAI</v>
          </cell>
          <cell r="D1463" t="str">
            <v>DEIRA</v>
          </cell>
          <cell r="E1463">
            <v>42828</v>
          </cell>
          <cell r="F1463" t="str">
            <v>DHA-F-0000865</v>
          </cell>
          <cell r="G1463" t="str">
            <v>GROUND FLOOR,SHOP NO. 3,MIRJIN SULTAN BUILDING,FRIJ AL MURAR,NEAR SUNRISE SUPERMARKET,DEIRA DUBAI</v>
          </cell>
          <cell r="H1463" t="str">
            <v>04-2733237</v>
          </cell>
          <cell r="I1463">
            <v>22986</v>
          </cell>
          <cell r="J1463">
            <v>0.05</v>
          </cell>
          <cell r="K1463">
            <v>250</v>
          </cell>
          <cell r="L1463" t="str">
            <v>250</v>
          </cell>
          <cell r="M1463" t="str">
            <v>60</v>
          </cell>
          <cell r="N1463" t="e">
            <v>#N/A</v>
          </cell>
          <cell r="O1463" t="str">
            <v>SHABEER MOHAMMED</v>
          </cell>
          <cell r="P1463" t="str">
            <v>medicom33phy@reliefhealthcare.ae</v>
          </cell>
          <cell r="Q1463"/>
        </row>
        <row r="1464">
          <cell r="B1464" t="str">
            <v>LIFE CHECK PHARMACY LLC</v>
          </cell>
          <cell r="C1464" t="str">
            <v>DUBAI</v>
          </cell>
          <cell r="D1464" t="str">
            <v>DEIRA</v>
          </cell>
          <cell r="E1464">
            <v>42906</v>
          </cell>
          <cell r="F1464" t="str">
            <v>DHA-F-0001347</v>
          </cell>
          <cell r="G1464" t="str">
            <v>BEHIND CITY BURGER RESTAURANT,NAIF ROAD,BANIYAS SQUARE,DEIRA DUBAI</v>
          </cell>
          <cell r="H1464" t="str">
            <v>04-2523777</v>
          </cell>
          <cell r="I1464">
            <v>47547</v>
          </cell>
          <cell r="J1464">
            <v>0.08</v>
          </cell>
          <cell r="K1464">
            <v>250</v>
          </cell>
          <cell r="L1464" t="str">
            <v>250</v>
          </cell>
          <cell r="M1464" t="str">
            <v>60</v>
          </cell>
          <cell r="N1464" t="str">
            <v>AE72 0230 0000 0100 1890 266</v>
          </cell>
          <cell r="O1464" t="str">
            <v>MR. SHAVALI PARGI</v>
          </cell>
          <cell r="P1464" t="str">
            <v>lifecheckphy@gmail.com</v>
          </cell>
          <cell r="Q1464"/>
        </row>
        <row r="1465">
          <cell r="B1465" t="str">
            <v>NOOR AL AHALIA PHARMACY</v>
          </cell>
          <cell r="C1465" t="str">
            <v>DUBAI</v>
          </cell>
          <cell r="D1465" t="str">
            <v>DEIRA</v>
          </cell>
          <cell r="E1465">
            <v>42941</v>
          </cell>
          <cell r="F1465" t="str">
            <v>DHA-F-0002006</v>
          </cell>
          <cell r="G1465" t="str">
            <v>Mamzar Centre,Deira</v>
          </cell>
          <cell r="H1465" t="str">
            <v>04-2526880</v>
          </cell>
          <cell r="I1465">
            <v>766046</v>
          </cell>
          <cell r="J1465">
            <v>0.05</v>
          </cell>
          <cell r="K1465">
            <v>250</v>
          </cell>
          <cell r="L1465" t="str">
            <v>250</v>
          </cell>
          <cell r="M1465" t="str">
            <v>60</v>
          </cell>
          <cell r="N1465" t="e">
            <v>#N/A</v>
          </cell>
          <cell r="O1465" t="str">
            <v>MR. UMESH</v>
          </cell>
          <cell r="P1465" t="str">
            <v>insurancedept@ahaliagroup.ae</v>
          </cell>
          <cell r="Q1465"/>
        </row>
        <row r="1466">
          <cell r="B1466" t="str">
            <v>SUPERCARE PHARMACY 41</v>
          </cell>
          <cell r="C1466" t="str">
            <v>DUBAI</v>
          </cell>
          <cell r="D1466" t="str">
            <v>DEIRA</v>
          </cell>
          <cell r="E1466">
            <v>42949</v>
          </cell>
          <cell r="F1466" t="str">
            <v>DHA-F-0002029</v>
          </cell>
          <cell r="G1466" t="str">
            <v>WATER FRONT MARKET,CORNICHE DEIRA,DUBAI</v>
          </cell>
          <cell r="H1466" t="str">
            <v>04-2248640</v>
          </cell>
          <cell r="I1466">
            <v>118347</v>
          </cell>
          <cell r="J1466">
            <v>0.04</v>
          </cell>
          <cell r="K1466">
            <v>250</v>
          </cell>
          <cell r="L1466" t="str">
            <v>250</v>
          </cell>
          <cell r="M1466" t="str">
            <v>60</v>
          </cell>
          <cell r="N1466" t="e">
            <v>#N/A</v>
          </cell>
          <cell r="O1466" t="str">
            <v>SYED AFROZ</v>
          </cell>
          <cell r="P1466" t="str">
            <v>insurance.dept@supercare.ae</v>
          </cell>
          <cell r="Q1466"/>
        </row>
        <row r="1467">
          <cell r="B1467" t="str">
            <v>AL MANARA PHARMACY-DHCC</v>
          </cell>
          <cell r="C1467" t="str">
            <v>DUBAI</v>
          </cell>
          <cell r="D1467" t="str">
            <v>DHCC(DUBAI HEALTH CARE CITY)</v>
          </cell>
          <cell r="E1467">
            <v>41629</v>
          </cell>
          <cell r="F1467" t="str">
            <v>DHA-F-0046468</v>
          </cell>
          <cell r="G1467" t="str">
            <v>OPP WAFI RESIDENCE, DUBAI</v>
          </cell>
          <cell r="H1467" t="str">
            <v>04-4458490</v>
          </cell>
          <cell r="I1467">
            <v>3084</v>
          </cell>
          <cell r="J1467">
            <v>0.02</v>
          </cell>
          <cell r="K1467">
            <v>250</v>
          </cell>
          <cell r="L1467">
            <v>250</v>
          </cell>
          <cell r="M1467" t="str">
            <v>60</v>
          </cell>
          <cell r="N1467" t="str">
            <v>AE33 0230 0000 0100 0210 540</v>
          </cell>
          <cell r="O1467" t="str">
            <v>MS.AYUNESSA HASHIM</v>
          </cell>
          <cell r="P1467" t="str">
            <v>insurance@manarapharma.ae</v>
          </cell>
          <cell r="Q1467"/>
        </row>
        <row r="1468">
          <cell r="B1468" t="str">
            <v>MARINA DIFC CENTER PHARMACY</v>
          </cell>
          <cell r="C1468" t="str">
            <v>DUBAI</v>
          </cell>
          <cell r="D1468" t="str">
            <v>DIFC</v>
          </cell>
          <cell r="E1468">
            <v>42313</v>
          </cell>
          <cell r="F1468" t="str">
            <v>DHA-F-0046732</v>
          </cell>
          <cell r="G1468" t="str">
            <v>DIFC THE GATE BLDG. LEVEL B1, DIFC, DUBAI, UAE</v>
          </cell>
          <cell r="H1468" t="str">
            <v>04-3637434</v>
          </cell>
          <cell r="I1468">
            <v>72640</v>
          </cell>
          <cell r="J1468">
            <v>0</v>
          </cell>
          <cell r="K1468">
            <v>250</v>
          </cell>
          <cell r="L1468">
            <v>250</v>
          </cell>
          <cell r="M1468" t="str">
            <v>60</v>
          </cell>
          <cell r="N1468" t="str">
            <v>AE38 0260 0010 1218 6464 002</v>
          </cell>
          <cell r="O1468" t="str">
            <v>ARNOLD RIVERA / 055-2241750</v>
          </cell>
          <cell r="P1468" t="str">
            <v>center@marinapharmacy.com</v>
          </cell>
          <cell r="Q1468"/>
        </row>
        <row r="1469">
          <cell r="B1469" t="str">
            <v>SUPERCARE PHARMACY DIP</v>
          </cell>
          <cell r="C1469" t="str">
            <v>DUBAI</v>
          </cell>
          <cell r="D1469" t="str">
            <v>DIP (DUBAI INVESTMENT PARK)</v>
          </cell>
          <cell r="E1469">
            <v>42764</v>
          </cell>
          <cell r="F1469" t="str">
            <v>DHA-F-0000697</v>
          </cell>
          <cell r="G1469" t="str">
            <v>DIP, PARK ‘N’ SHOP, BLOCK-A, SHOP# 7</v>
          </cell>
          <cell r="H1469" t="str">
            <v>04-8852826</v>
          </cell>
          <cell r="I1469">
            <v>118347</v>
          </cell>
          <cell r="J1469">
            <v>0.04</v>
          </cell>
          <cell r="K1469">
            <v>250</v>
          </cell>
          <cell r="L1469">
            <v>250</v>
          </cell>
          <cell r="M1469" t="str">
            <v>60</v>
          </cell>
          <cell r="N1469" t="str">
            <v>AE90 0260 0010 1201 3168 201</v>
          </cell>
          <cell r="O1469" t="str">
            <v>JANARTHANAN(jana.k@supercare.ae)</v>
          </cell>
          <cell r="P1469" t="str">
            <v>scdip@GMGgroup.ae;insurance.dept@supercare.ae</v>
          </cell>
          <cell r="Q1469"/>
        </row>
        <row r="1470">
          <cell r="B1470" t="str">
            <v xml:space="preserve">PARK BETTER LIFE PHARMACY </v>
          </cell>
          <cell r="C1470" t="str">
            <v>DUBAI</v>
          </cell>
          <cell r="D1470" t="str">
            <v>DIP (DUBAI INVESTMENT PARK)</v>
          </cell>
          <cell r="E1470">
            <v>40269</v>
          </cell>
          <cell r="F1470" t="str">
            <v>DHA-F-0047728</v>
          </cell>
          <cell r="G1470" t="str">
            <v>PARK SHOPPING CENTRE, NEAR DIP BUS STOP</v>
          </cell>
          <cell r="H1470" t="str">
            <v>04-8848859</v>
          </cell>
          <cell r="I1470">
            <v>52001</v>
          </cell>
          <cell r="J1470">
            <v>0.08</v>
          </cell>
          <cell r="K1470">
            <v>250</v>
          </cell>
          <cell r="L1470">
            <v>250</v>
          </cell>
          <cell r="M1470" t="str">
            <v>60</v>
          </cell>
          <cell r="N1470" t="str">
            <v>AE55 0260 0010 1426 9011 501</v>
          </cell>
          <cell r="O1470" t="str">
            <v>MR. WILLIAM</v>
          </cell>
          <cell r="P1470" t="str">
            <v>blpharm2006@gmail.com</v>
          </cell>
          <cell r="Q1470"/>
        </row>
        <row r="1471">
          <cell r="B1471" t="str">
            <v>BAB AL HAYAT PHARMACY LLC</v>
          </cell>
          <cell r="C1471" t="str">
            <v>DUBAI</v>
          </cell>
          <cell r="D1471" t="str">
            <v>DIP (DUBAI INVESTMENT PARK)</v>
          </cell>
          <cell r="E1471">
            <v>41920</v>
          </cell>
          <cell r="F1471" t="str">
            <v>DHA-F-0000879</v>
          </cell>
          <cell r="G1471" t="str">
            <v>INSIDE FIDA AL MADINA SUPERMARKET, NEAR DUNES APARTMENTS, DIP-2, DUBAI, UAE</v>
          </cell>
          <cell r="H1471" t="str">
            <v>04-8831644</v>
          </cell>
          <cell r="I1471">
            <v>81107</v>
          </cell>
          <cell r="J1471">
            <v>7.0000000000000007E-2</v>
          </cell>
          <cell r="K1471">
            <v>250</v>
          </cell>
          <cell r="L1471">
            <v>250</v>
          </cell>
          <cell r="M1471" t="str">
            <v>60</v>
          </cell>
          <cell r="N1471" t="str">
            <v>AE41 0400 0005 5218 8581 001</v>
          </cell>
          <cell r="O1471" t="str">
            <v>MR. MAJO JOSE / 052-6247397</v>
          </cell>
          <cell r="P1471" t="str">
            <v>babalhayat@gmail.com</v>
          </cell>
          <cell r="Q1471"/>
        </row>
        <row r="1472">
          <cell r="B1472" t="str">
            <v>HEALTH FIRST PHARMACY 29</v>
          </cell>
          <cell r="C1472" t="str">
            <v>DUBAI</v>
          </cell>
          <cell r="D1472" t="str">
            <v>DIP (DUBAI INVESTMENT PARK)</v>
          </cell>
          <cell r="E1472">
            <v>42276</v>
          </cell>
          <cell r="F1472" t="str">
            <v>DHA-F-0001335</v>
          </cell>
          <cell r="G1472" t="str">
            <v>DUBAI INVESTMENT PARK 2, NEAR TO RITAJ COMMUNITY, DUBAI, UAE</v>
          </cell>
          <cell r="H1472" t="str">
            <v>04-8877503</v>
          </cell>
          <cell r="I1472">
            <v>87150</v>
          </cell>
          <cell r="J1472">
            <v>0</v>
          </cell>
          <cell r="K1472">
            <v>250</v>
          </cell>
          <cell r="L1472">
            <v>250</v>
          </cell>
          <cell r="M1472" t="str">
            <v>60</v>
          </cell>
          <cell r="N1472" t="str">
            <v>AE610271191391691309023</v>
          </cell>
          <cell r="O1472" t="str">
            <v>JIJITH MANCHERY / 055-2078225</v>
          </cell>
          <cell r="P1472" t="str">
            <v>HFP29PHY@planetme.ae, JunaidNazim@planetme.ae</v>
          </cell>
          <cell r="Q1472"/>
        </row>
        <row r="1473">
          <cell r="B1473" t="str">
            <v>HEALTH FIRST PHARMACY 43</v>
          </cell>
          <cell r="C1473" t="str">
            <v>DUBAI</v>
          </cell>
          <cell r="D1473" t="str">
            <v>DIP (DUBAI INVESTMENT PARK)</v>
          </cell>
          <cell r="E1473">
            <v>42276</v>
          </cell>
          <cell r="F1473" t="str">
            <v>DHA-F-0001334</v>
          </cell>
          <cell r="G1473" t="str">
            <v>DUBAI INVESTMENT PARK FIRST, NESTO (CARAWAN) SUPER MARKET, DUBAI, UAE</v>
          </cell>
          <cell r="H1473" t="str">
            <v>04-8801832</v>
          </cell>
          <cell r="I1473">
            <v>87150</v>
          </cell>
          <cell r="J1473">
            <v>0</v>
          </cell>
          <cell r="K1473">
            <v>250</v>
          </cell>
          <cell r="L1473">
            <v>250</v>
          </cell>
          <cell r="M1473" t="str">
            <v>60</v>
          </cell>
          <cell r="N1473" t="str">
            <v>AE610271191391691309023</v>
          </cell>
          <cell r="O1473" t="str">
            <v>JIJITH MANCHERY / 055-2078225</v>
          </cell>
          <cell r="P1473" t="str">
            <v>HF43Phy@planetme.ae, muzamilrehman@planetme.ae</v>
          </cell>
          <cell r="Q1473"/>
        </row>
        <row r="1474">
          <cell r="B1474" t="str">
            <v>NMC HOSPITAL PHARMACY (Inpatient Pharmacy)</v>
          </cell>
          <cell r="C1474" t="str">
            <v>DUBAI</v>
          </cell>
          <cell r="D1474" t="str">
            <v>DIP (DUBAI INVESTMENT PARK)</v>
          </cell>
          <cell r="E1474">
            <v>42346</v>
          </cell>
          <cell r="F1474" t="str">
            <v>DHA-F-0000939</v>
          </cell>
          <cell r="G1474" t="str">
            <v>DUBAI INVESTMENT PARK , INSIDE NMC HOSPITAL, DIP, DUBAI, UAE</v>
          </cell>
          <cell r="H1474" t="str">
            <v>04-8108800</v>
          </cell>
          <cell r="I1474">
            <v>7832</v>
          </cell>
          <cell r="J1474">
            <v>0.05</v>
          </cell>
          <cell r="K1474">
            <v>250</v>
          </cell>
          <cell r="L1474">
            <v>250</v>
          </cell>
          <cell r="M1474" t="str">
            <v>60</v>
          </cell>
          <cell r="N1474" t="str">
            <v>AE900530000022000725017</v>
          </cell>
          <cell r="O1474" t="str">
            <v>DR.TARA PAVATE</v>
          </cell>
          <cell r="P1474" t="str">
            <v>tarapavate@nmc.ae</v>
          </cell>
          <cell r="Q1474"/>
        </row>
        <row r="1475">
          <cell r="B1475" t="str">
            <v>AL RAWDA PHARAMCY L.L.C (BRANCH)</v>
          </cell>
          <cell r="C1475" t="str">
            <v>DUBAI</v>
          </cell>
          <cell r="D1475" t="str">
            <v>DIP (DUBAI INVESTMENT PARK)</v>
          </cell>
          <cell r="E1475">
            <v>42739</v>
          </cell>
          <cell r="F1475" t="str">
            <v>DHA-F-0001746</v>
          </cell>
          <cell r="G1475" t="str">
            <v>BAYAN BUSINESS CENTRE,OPP.CARREFOUR,DUBAI INVESTMENT PARK-1,DUBAI</v>
          </cell>
          <cell r="H1475" t="str">
            <v>04-8800920</v>
          </cell>
          <cell r="I1475">
            <v>185248</v>
          </cell>
          <cell r="J1475">
            <v>7.0000000000000007E-2</v>
          </cell>
          <cell r="K1475" t="str">
            <v>250</v>
          </cell>
          <cell r="L1475" t="str">
            <v>250</v>
          </cell>
          <cell r="M1475" t="str">
            <v>60</v>
          </cell>
          <cell r="N1475" t="str">
            <v>AE91 0260 0010 1522 2179 801</v>
          </cell>
          <cell r="O1475" t="str">
            <v>MR.ERSHAD (ERSHAD)</v>
          </cell>
          <cell r="P1475" t="str">
            <v>shifadip@gmail.com</v>
          </cell>
          <cell r="Q1475"/>
        </row>
        <row r="1476">
          <cell r="B1476" t="str">
            <v>WELLMART PHARMACY LLC</v>
          </cell>
          <cell r="C1476" t="str">
            <v>DUBAI</v>
          </cell>
          <cell r="D1476" t="str">
            <v>DIP (DUBAI INVESTMENT PARK)</v>
          </cell>
          <cell r="E1476">
            <v>42817</v>
          </cell>
          <cell r="F1476" t="str">
            <v>DHA-F-0001620</v>
          </cell>
          <cell r="G1476" t="str">
            <v>EUROPEAN BUSINESS CENTER(EBC)BUILDING,SHOP 34.IN FRONT OF FITNESS FIRST,DIP,JEBEL ALI,DUBAI</v>
          </cell>
          <cell r="H1476" t="str">
            <v>04-8135375</v>
          </cell>
          <cell r="I1476">
            <v>126513</v>
          </cell>
          <cell r="J1476">
            <v>7.0000000000000007E-2</v>
          </cell>
          <cell r="K1476" t="str">
            <v>250</v>
          </cell>
          <cell r="L1476" t="str">
            <v>250</v>
          </cell>
          <cell r="M1476" t="str">
            <v>60</v>
          </cell>
          <cell r="N1476" t="str">
            <v>AE94 0330 0000  1910 0130 044</v>
          </cell>
          <cell r="O1476" t="str">
            <v xml:space="preserve">ABDUL RAHMAN KHAN </v>
          </cell>
          <cell r="P1476" t="str">
            <v>wellmartphy@gaiahealthcare.ae</v>
          </cell>
          <cell r="Q1476"/>
        </row>
        <row r="1477">
          <cell r="B1477" t="str">
            <v>DULSCO PHARMACY LLC</v>
          </cell>
          <cell r="C1477" t="str">
            <v>DUBAI</v>
          </cell>
          <cell r="D1477" t="str">
            <v>DIP (DUBAI INVESTMENT PARK)</v>
          </cell>
          <cell r="E1477">
            <v>43041</v>
          </cell>
          <cell r="F1477" t="str">
            <v>DHA-F-0001644</v>
          </cell>
          <cell r="G1477" t="str">
            <v>SHAIKH MOHAMMED BIN ZAYED ROAD, BEHIND SAN MACRO SUPERMARKET, DUBAI INDUSTRIAL CITY</v>
          </cell>
          <cell r="H1477" t="str">
            <v>04-3232442</v>
          </cell>
          <cell r="I1477">
            <v>62678</v>
          </cell>
          <cell r="J1477">
            <v>0.06</v>
          </cell>
          <cell r="K1477" t="str">
            <v>250</v>
          </cell>
          <cell r="L1477" t="str">
            <v>250</v>
          </cell>
          <cell r="M1477" t="str">
            <v>60</v>
          </cell>
          <cell r="N1477" t="e">
            <v>#N/A</v>
          </cell>
          <cell r="O1477" t="str">
            <v>HITESH KRISHNA(0504998845)</v>
          </cell>
          <cell r="P1477" t="str">
            <v>insurance.cordinator@dulsco.ae</v>
          </cell>
          <cell r="Q1477"/>
        </row>
        <row r="1478">
          <cell r="B1478" t="str">
            <v>FIT FOR LIFE PHARMACY</v>
          </cell>
          <cell r="C1478" t="str">
            <v>DUBAI</v>
          </cell>
          <cell r="D1478" t="str">
            <v>DIP (DUBAI INVESTMENT PARK)</v>
          </cell>
          <cell r="E1478">
            <v>43134</v>
          </cell>
          <cell r="F1478" t="str">
            <v>DHA-F-0002224</v>
          </cell>
          <cell r="G1478" t="str">
            <v>GROUND FLOOR,SHOP:8,RAMLA MALL &amp; HYPER MARKET,DUBAI INVESTMENT PARK 1,JEBEL ALI,DUBAI</v>
          </cell>
          <cell r="H1478" t="str">
            <v>04-8836865</v>
          </cell>
          <cell r="I1478">
            <v>126348</v>
          </cell>
          <cell r="J1478">
            <v>0.08</v>
          </cell>
          <cell r="K1478" t="str">
            <v>250</v>
          </cell>
          <cell r="L1478" t="str">
            <v>250</v>
          </cell>
          <cell r="M1478" t="str">
            <v>60</v>
          </cell>
          <cell r="N1478"/>
          <cell r="O1478" t="str">
            <v>MR. MISHRA CHANDRESH</v>
          </cell>
          <cell r="P1478" t="str">
            <v>fit4lifepharmacy@gmail.com</v>
          </cell>
          <cell r="Q1478"/>
        </row>
        <row r="1479">
          <cell r="B1479" t="str">
            <v>NEO PHARMACY L.L.C</v>
          </cell>
          <cell r="C1479" t="str">
            <v>DUBAI</v>
          </cell>
          <cell r="D1479" t="str">
            <v>DIP (DUBAI INVESTMENT PARK)</v>
          </cell>
          <cell r="E1479">
            <v>43544</v>
          </cell>
          <cell r="F1479" t="str">
            <v>DHA-F-3188019</v>
          </cell>
          <cell r="G1479" t="str">
            <v>FAKHREE CENTRE LLC,PASONS HYPERMARKET BUILDING</v>
          </cell>
          <cell r="H1479" t="str">
            <v>04-8814918</v>
          </cell>
          <cell r="I1479">
            <v>45491</v>
          </cell>
          <cell r="J1479">
            <v>7.0000000000000007E-2</v>
          </cell>
          <cell r="K1479" t="str">
            <v>250</v>
          </cell>
          <cell r="L1479" t="str">
            <v>250</v>
          </cell>
          <cell r="M1479" t="str">
            <v>60</v>
          </cell>
          <cell r="N1479"/>
          <cell r="O1479" t="str">
            <v>MR.HYDER ISMAIL</v>
          </cell>
          <cell r="P1479" t="str">
            <v>hyderismail@rmchealthcaregroup.com ; neopharmadip@gmail.com</v>
          </cell>
          <cell r="Q1479"/>
        </row>
        <row r="1480">
          <cell r="B1480" t="str">
            <v>SUPERCARE PHARMACY 26</v>
          </cell>
          <cell r="C1480" t="str">
            <v>DUBAI</v>
          </cell>
          <cell r="D1480" t="str">
            <v>DOWN TOWN</v>
          </cell>
          <cell r="E1480">
            <v>42764</v>
          </cell>
          <cell r="F1480" t="str">
            <v>DHA-F-0000789</v>
          </cell>
          <cell r="G1480" t="str">
            <v>EMAAR BOULEVARD, DOWNTOWN</v>
          </cell>
          <cell r="H1480" t="str">
            <v>04-4302731</v>
          </cell>
          <cell r="I1480">
            <v>118347</v>
          </cell>
          <cell r="J1480">
            <v>0.04</v>
          </cell>
          <cell r="K1480">
            <v>250</v>
          </cell>
          <cell r="L1480">
            <v>250</v>
          </cell>
          <cell r="M1480" t="str">
            <v>60</v>
          </cell>
          <cell r="N1480" t="str">
            <v>AE90 0260 0010 1201 3168 201</v>
          </cell>
          <cell r="O1480" t="str">
            <v>Janarthanan</v>
          </cell>
          <cell r="P1480" t="str">
            <v xml:space="preserve">scdt@GMGgroup.ae </v>
          </cell>
          <cell r="Q1480"/>
        </row>
        <row r="1481">
          <cell r="B1481" t="str">
            <v>SUPERCARE PHARMACY 31</v>
          </cell>
          <cell r="C1481" t="str">
            <v>DUBAI</v>
          </cell>
          <cell r="D1481" t="str">
            <v>DOWN TOWN</v>
          </cell>
          <cell r="E1481">
            <v>42764</v>
          </cell>
          <cell r="F1481" t="str">
            <v>DHA-F-0001349</v>
          </cell>
          <cell r="G1481" t="str">
            <v>BURJ AL NAJOOM, DOWN TOWN</v>
          </cell>
          <cell r="H1481" t="str">
            <v>04-4305839</v>
          </cell>
          <cell r="I1481">
            <v>118347</v>
          </cell>
          <cell r="J1481">
            <v>0.04</v>
          </cell>
          <cell r="K1481">
            <v>250</v>
          </cell>
          <cell r="L1481">
            <v>250</v>
          </cell>
          <cell r="M1481" t="str">
            <v>60</v>
          </cell>
          <cell r="N1481" t="str">
            <v>AE90 0260 0010 1201 3168 201</v>
          </cell>
          <cell r="O1481" t="str">
            <v>Janarthanan</v>
          </cell>
          <cell r="P1481" t="str">
            <v xml:space="preserve">pa31.nuj@supercare.ae </v>
          </cell>
          <cell r="Q1481"/>
        </row>
        <row r="1482">
          <cell r="B1482" t="str">
            <v>MARINA PHARMACY OLD TOWN LLC</v>
          </cell>
          <cell r="C1482" t="str">
            <v>DUBAI</v>
          </cell>
          <cell r="D1482" t="str">
            <v>DOWN TOWN</v>
          </cell>
          <cell r="E1482">
            <v>42313</v>
          </cell>
          <cell r="F1482" t="str">
            <v>DHA-F-0047359</v>
          </cell>
          <cell r="G1482" t="str">
            <v>SOUK AL BAHAR, STORE NO. FF 052, GROUND FLOOR, OLD DOWN TOWN, DUBAI, UAE</v>
          </cell>
          <cell r="H1482" t="str">
            <v>04-4201172</v>
          </cell>
          <cell r="I1482">
            <v>72640</v>
          </cell>
          <cell r="J1482">
            <v>0</v>
          </cell>
          <cell r="K1482">
            <v>250</v>
          </cell>
          <cell r="L1482">
            <v>250</v>
          </cell>
          <cell r="M1482" t="str">
            <v>60</v>
          </cell>
          <cell r="N1482" t="str">
            <v>AE38 0260 0010 1218 6464 002</v>
          </cell>
          <cell r="O1482" t="str">
            <v>ARNOLD RIVERA / 055-2241750</v>
          </cell>
          <cell r="P1482" t="str">
            <v>oldtown@marinapharmacy.com</v>
          </cell>
          <cell r="Q1482"/>
        </row>
        <row r="1483">
          <cell r="B1483" t="str">
            <v>AL MANARA AL MANZIL PHARMACY</v>
          </cell>
          <cell r="C1483" t="str">
            <v>DUBAI</v>
          </cell>
          <cell r="D1483" t="str">
            <v>DOWN TOWN</v>
          </cell>
          <cell r="E1483">
            <v>41629</v>
          </cell>
          <cell r="F1483" t="str">
            <v>DHA-F-0000497</v>
          </cell>
          <cell r="G1483" t="str">
            <v>SOUL AL MANZIL, DOWN TOWN PALACE, NEAR DUBAI MALL</v>
          </cell>
          <cell r="H1483" t="str">
            <v>04-3621161</v>
          </cell>
          <cell r="I1483">
            <v>3084</v>
          </cell>
          <cell r="J1483">
            <v>0.02</v>
          </cell>
          <cell r="K1483">
            <v>250</v>
          </cell>
          <cell r="L1483">
            <v>250</v>
          </cell>
          <cell r="M1483" t="str">
            <v>60</v>
          </cell>
          <cell r="N1483" t="str">
            <v>AE33 0230 0000 0100 0210 540</v>
          </cell>
          <cell r="O1483" t="str">
            <v>MS.AYUNESSA HASHIM</v>
          </cell>
          <cell r="P1483" t="str">
            <v>insurance@manarapharma.ae</v>
          </cell>
          <cell r="Q1483"/>
        </row>
        <row r="1484">
          <cell r="B1484" t="str">
            <v>SUPERCARE PHARMACY FESTIVAL CITY</v>
          </cell>
          <cell r="C1484" t="str">
            <v>DUBAI</v>
          </cell>
          <cell r="D1484" t="str">
            <v>DUBAI FESTIVAL CITY</v>
          </cell>
          <cell r="E1484">
            <v>42764</v>
          </cell>
          <cell r="F1484" t="str">
            <v>DHA-F-0047098</v>
          </cell>
          <cell r="G1484" t="str">
            <v>DUBAI FESTIVAL CITY, RAS AL KHOR,  DUBAI</v>
          </cell>
          <cell r="H1484" t="str">
            <v>04-2325577</v>
          </cell>
          <cell r="I1484">
            <v>118347</v>
          </cell>
          <cell r="J1484">
            <v>0.04</v>
          </cell>
          <cell r="K1484">
            <v>250</v>
          </cell>
          <cell r="L1484">
            <v>250</v>
          </cell>
          <cell r="M1484" t="str">
            <v>60</v>
          </cell>
          <cell r="N1484" t="str">
            <v>AE90 0260 0010 1201 3168 201</v>
          </cell>
          <cell r="O1484" t="str">
            <v>Janarthanan</v>
          </cell>
          <cell r="P1484" t="str">
            <v>scbadia@GMGgroup.ae</v>
          </cell>
          <cell r="Q1484"/>
        </row>
        <row r="1485">
          <cell r="B1485" t="str">
            <v>SUPERCARE PHARMACY 28</v>
          </cell>
          <cell r="C1485" t="str">
            <v>DUBAI</v>
          </cell>
          <cell r="D1485" t="str">
            <v>DUBAI FESTIVAL CITY</v>
          </cell>
          <cell r="E1485">
            <v>42764</v>
          </cell>
          <cell r="F1485" t="str">
            <v>DHA-F-0000791</v>
          </cell>
          <cell r="G1485" t="str">
            <v>AL BADIA GOLF CLUB BY INTERCONTINENTAL, DUBAI FESTIVAL CITY</v>
          </cell>
          <cell r="H1485" t="str">
            <v>04-2591134</v>
          </cell>
          <cell r="I1485">
            <v>118347</v>
          </cell>
          <cell r="J1485">
            <v>0.04</v>
          </cell>
          <cell r="K1485">
            <v>250</v>
          </cell>
          <cell r="L1485">
            <v>250</v>
          </cell>
          <cell r="M1485" t="str">
            <v>60</v>
          </cell>
          <cell r="N1485" t="str">
            <v>AE90 0260 0010 1201 3168 201</v>
          </cell>
          <cell r="O1485" t="str">
            <v>Janarthanan</v>
          </cell>
          <cell r="P1485" t="str">
            <v>scbadia@GMGgroup.ae</v>
          </cell>
          <cell r="Q1485"/>
        </row>
        <row r="1486">
          <cell r="B1486" t="str">
            <v>SUPERCARE PHARMACY DUBAI MALL</v>
          </cell>
          <cell r="C1486" t="str">
            <v>DUBAI</v>
          </cell>
          <cell r="D1486" t="str">
            <v>DUBAI MALL</v>
          </cell>
          <cell r="E1486">
            <v>42764</v>
          </cell>
          <cell r="F1486" t="str">
            <v>DHA-F-0047488</v>
          </cell>
          <cell r="G1486" t="str">
            <v>DUBAI MALL</v>
          </cell>
          <cell r="H1486" t="str">
            <v>04-4341687</v>
          </cell>
          <cell r="I1486">
            <v>118347</v>
          </cell>
          <cell r="J1486">
            <v>0.04</v>
          </cell>
          <cell r="K1486">
            <v>250</v>
          </cell>
          <cell r="L1486">
            <v>250</v>
          </cell>
          <cell r="M1486" t="str">
            <v>60</v>
          </cell>
          <cell r="N1486" t="str">
            <v>AE90 0260 0010 1201 3168 201</v>
          </cell>
          <cell r="O1486" t="str">
            <v>Janarthanan</v>
          </cell>
          <cell r="P1486" t="str">
            <v>sctdm@GMGgroup.ae</v>
          </cell>
          <cell r="Q1486"/>
        </row>
        <row r="1487">
          <cell r="B1487" t="str">
            <v>NEW SUPERCARE PHARMACY</v>
          </cell>
          <cell r="C1487" t="str">
            <v>DUBAI</v>
          </cell>
          <cell r="D1487" t="str">
            <v>DUBAI MEDIA CITY</v>
          </cell>
          <cell r="E1487">
            <v>42764</v>
          </cell>
          <cell r="F1487" t="str">
            <v>DHA-F-0046532</v>
          </cell>
          <cell r="G1487" t="str">
            <v>BUILDING #7, DUBAI MEDIA CITY</v>
          </cell>
          <cell r="H1487" t="str">
            <v>04-3902445</v>
          </cell>
          <cell r="I1487">
            <v>118347</v>
          </cell>
          <cell r="J1487">
            <v>0.04</v>
          </cell>
          <cell r="K1487">
            <v>250</v>
          </cell>
          <cell r="L1487">
            <v>250</v>
          </cell>
          <cell r="M1487" t="str">
            <v>60</v>
          </cell>
          <cell r="N1487" t="str">
            <v>AE90 0260 0010 1201 3168 201</v>
          </cell>
          <cell r="O1487" t="str">
            <v>Janarthanan</v>
          </cell>
          <cell r="P1487" t="str">
            <v>scdmc@GMGgroup.ae</v>
          </cell>
          <cell r="Q1487"/>
        </row>
        <row r="1488">
          <cell r="B1488" t="str">
            <v>NEW AL MANARA PHARMACY-DUBAI</v>
          </cell>
          <cell r="C1488" t="str">
            <v>DUBAI</v>
          </cell>
          <cell r="D1488" t="str">
            <v>DUBAI MEDIA CITY</v>
          </cell>
          <cell r="E1488">
            <v>41629</v>
          </cell>
          <cell r="F1488" t="str">
            <v>DHA-FL-0045415</v>
          </cell>
          <cell r="G1488" t="str">
            <v>TECOM INVESTMENT FZ LLC, DUBAI MEDIA CITY, DUBAI</v>
          </cell>
          <cell r="H1488" t="str">
            <v>04-3604495</v>
          </cell>
          <cell r="I1488">
            <v>3084</v>
          </cell>
          <cell r="J1488">
            <v>0.02</v>
          </cell>
          <cell r="K1488">
            <v>250</v>
          </cell>
          <cell r="L1488">
            <v>250</v>
          </cell>
          <cell r="M1488" t="str">
            <v>60</v>
          </cell>
          <cell r="N1488" t="str">
            <v>AE33 0230 0000 0100 0210 540</v>
          </cell>
          <cell r="O1488" t="str">
            <v>MS.AYUNESSA HASHIM</v>
          </cell>
          <cell r="P1488" t="str">
            <v>insurance@manarapharma.ae</v>
          </cell>
          <cell r="Q1488"/>
        </row>
        <row r="1489">
          <cell r="B1489" t="str">
            <v>AL MANARA PHARMACY ALSUFOUH</v>
          </cell>
          <cell r="C1489" t="str">
            <v>DUBAI</v>
          </cell>
          <cell r="D1489" t="str">
            <v>DUBAI MEDIA CITY</v>
          </cell>
          <cell r="E1489">
            <v>42131</v>
          </cell>
          <cell r="F1489" t="str">
            <v>DHA-F-0001295</v>
          </cell>
          <cell r="G1489" t="str">
            <v>SUFOUH STREET,ELITE RESIDENCE, DUBAI, UAE</v>
          </cell>
          <cell r="H1489" t="str">
            <v>04-2779361</v>
          </cell>
          <cell r="I1489">
            <v>181513</v>
          </cell>
          <cell r="J1489">
            <v>0.02</v>
          </cell>
          <cell r="K1489">
            <v>250</v>
          </cell>
          <cell r="L1489">
            <v>250</v>
          </cell>
          <cell r="M1489" t="str">
            <v>60</v>
          </cell>
          <cell r="N1489" t="str">
            <v>AE33 0230 0000 0100 0210 540</v>
          </cell>
          <cell r="O1489" t="str">
            <v>KARRAH M. GO</v>
          </cell>
          <cell r="P1489" t="str">
            <v>alsufouh@manarapharma.ae</v>
          </cell>
          <cell r="Q1489"/>
        </row>
        <row r="1490">
          <cell r="B1490" t="str">
            <v>APEX ATRIUM PHARMACY LLC(Formerly SYMBIOSIS INTERNATIONAL PHARMACY LLC)</v>
          </cell>
          <cell r="C1490" t="str">
            <v>DUBAI</v>
          </cell>
          <cell r="D1490" t="str">
            <v>EMIRATES ROAD</v>
          </cell>
          <cell r="E1490">
            <v>42003</v>
          </cell>
          <cell r="F1490" t="str">
            <v>DHA-FL-0063163</v>
          </cell>
          <cell r="G1490" t="str">
            <v xml:space="preserve">APEX ATRIUM BLDG, MOTOR CITY, DUBAI </v>
          </cell>
          <cell r="H1490" t="str">
            <v>04-2778205</v>
          </cell>
          <cell r="I1490">
            <v>505019</v>
          </cell>
          <cell r="J1490">
            <v>0.05</v>
          </cell>
          <cell r="K1490">
            <v>250</v>
          </cell>
          <cell r="L1490">
            <v>250</v>
          </cell>
          <cell r="M1490" t="str">
            <v>60</v>
          </cell>
          <cell r="N1490" t="str">
            <v>AE23 0330 0000 1910 0062 743</v>
          </cell>
          <cell r="O1490" t="str">
            <v>MS.ARLENE PEDOJUAL</v>
          </cell>
          <cell r="P1490" t="str">
            <v>apexatriumphy@gaiahealthcare.ae</v>
          </cell>
          <cell r="Q1490"/>
        </row>
        <row r="1491">
          <cell r="B1491" t="str">
            <v>AL MANARA PHARMACY REMAL MALL</v>
          </cell>
          <cell r="C1491" t="str">
            <v>DUBAI</v>
          </cell>
          <cell r="D1491" t="str">
            <v>EMIRATES ROAD</v>
          </cell>
          <cell r="E1491">
            <v>41861</v>
          </cell>
          <cell r="F1491" t="str">
            <v>DHA-P-0000888</v>
          </cell>
          <cell r="G1491" t="str">
            <v>AL BARARI, EMIRATES ROAD, DUBAI, UAE</v>
          </cell>
          <cell r="H1491" t="str">
            <v>04-3337146</v>
          </cell>
          <cell r="I1491">
            <v>3084</v>
          </cell>
          <cell r="J1491">
            <v>0.02</v>
          </cell>
          <cell r="K1491">
            <v>250</v>
          </cell>
          <cell r="L1491">
            <v>250</v>
          </cell>
          <cell r="M1491" t="str">
            <v>60</v>
          </cell>
          <cell r="N1491" t="str">
            <v>AE33 0230 0000 0100 0210 540</v>
          </cell>
          <cell r="O1491" t="str">
            <v>MS. AYUNESSA HASHIM/DR. OMAR TAHA QASSIM</v>
          </cell>
          <cell r="P1491" t="str">
            <v>remalmall@manarapharma.ae</v>
          </cell>
          <cell r="Q1491"/>
        </row>
        <row r="1492">
          <cell r="B1492" t="str">
            <v>AL GARHOUD PHARMACY</v>
          </cell>
          <cell r="C1492" t="str">
            <v>DUBAI</v>
          </cell>
          <cell r="D1492" t="str">
            <v>GARHOUD AREA</v>
          </cell>
          <cell r="E1492">
            <v>40386</v>
          </cell>
          <cell r="F1492" t="str">
            <v>DHA-F-0045873</v>
          </cell>
          <cell r="G1492" t="str">
            <v>AL GARHOUD AREA CHOITRAM S/M BLDG. BESIDE EMIRATES CO-OP SOCIETY</v>
          </cell>
          <cell r="H1492" t="str">
            <v>04-2827288</v>
          </cell>
          <cell r="I1492">
            <v>12321</v>
          </cell>
          <cell r="J1492">
            <v>7.0000000000000007E-2</v>
          </cell>
          <cell r="K1492">
            <v>250</v>
          </cell>
          <cell r="L1492">
            <v>250</v>
          </cell>
          <cell r="M1492" t="str">
            <v>60</v>
          </cell>
          <cell r="N1492" t="e">
            <v>#N/A</v>
          </cell>
          <cell r="O1492" t="str">
            <v>Dr. Abdul Kareem</v>
          </cell>
          <cell r="P1492" t="str">
            <v>email@balsamdrug.ae</v>
          </cell>
          <cell r="Q1492"/>
        </row>
        <row r="1493">
          <cell r="B1493" t="str">
            <v>MARINA GREENS PHARMACY LLC</v>
          </cell>
          <cell r="C1493" t="str">
            <v>DUBAI</v>
          </cell>
          <cell r="D1493" t="str">
            <v>GREENS</v>
          </cell>
          <cell r="E1493">
            <v>42313</v>
          </cell>
          <cell r="F1493" t="str">
            <v>DHA-F-0046593</v>
          </cell>
          <cell r="G1493" t="str">
            <v>THE GREENS SHOPPING CENTRE, BESIDE EMIRATES GOLF CLUB, GREENS VILLAGE, DUBAI, UAE</v>
          </cell>
          <cell r="H1493" t="str">
            <v>04-3663130</v>
          </cell>
          <cell r="I1493">
            <v>72640</v>
          </cell>
          <cell r="J1493">
            <v>0</v>
          </cell>
          <cell r="K1493">
            <v>250</v>
          </cell>
          <cell r="L1493">
            <v>250</v>
          </cell>
          <cell r="M1493" t="str">
            <v>60</v>
          </cell>
          <cell r="N1493" t="str">
            <v>AE38 0260 0010 1218 6464 002</v>
          </cell>
          <cell r="O1493" t="str">
            <v>ARNOLD RIVERA / 055-2241750</v>
          </cell>
          <cell r="P1493" t="str">
            <v>greens@marinapharmacy.com</v>
          </cell>
          <cell r="Q1493"/>
        </row>
        <row r="1494">
          <cell r="B1494" t="str">
            <v>AL MUSYAF PHARMACY</v>
          </cell>
          <cell r="C1494" t="str">
            <v>DUBAI</v>
          </cell>
          <cell r="D1494" t="str">
            <v>HATTA</v>
          </cell>
          <cell r="E1494">
            <v>39888</v>
          </cell>
          <cell r="F1494" t="e">
            <v>#REF!</v>
          </cell>
          <cell r="G1494" t="str">
            <v>HATTA, MASFOOT</v>
          </cell>
          <cell r="H1494" t="str">
            <v>04-8521039</v>
          </cell>
          <cell r="I1494">
            <v>12532</v>
          </cell>
          <cell r="J1494">
            <v>8.5000000000000006E-2</v>
          </cell>
          <cell r="K1494">
            <v>250</v>
          </cell>
          <cell r="L1494">
            <v>250</v>
          </cell>
          <cell r="M1494" t="str">
            <v>60</v>
          </cell>
          <cell r="N1494" t="e">
            <v>#N/A</v>
          </cell>
          <cell r="O1494" t="str">
            <v>MR.HIDAYATHULLA</v>
          </cell>
          <cell r="P1494" t="str">
            <v>phy1musyaf@gmail.com</v>
          </cell>
          <cell r="Q1494"/>
        </row>
        <row r="1495">
          <cell r="B1495" t="str">
            <v>HATTA PHARMACY</v>
          </cell>
          <cell r="C1495" t="str">
            <v>DUBAI</v>
          </cell>
          <cell r="D1495" t="str">
            <v>HATTA</v>
          </cell>
          <cell r="E1495">
            <v>41437</v>
          </cell>
          <cell r="F1495" t="str">
            <v>DHA-F-0047338</v>
          </cell>
          <cell r="G1495" t="str">
            <v>HATTA EMIRATE COOPERATIVE BLDG. HATTA, DUBAI, UAE</v>
          </cell>
          <cell r="H1495" t="str">
            <v>04-8521794</v>
          </cell>
          <cell r="I1495">
            <v>111546</v>
          </cell>
          <cell r="J1495">
            <v>7</v>
          </cell>
          <cell r="K1495">
            <v>250</v>
          </cell>
          <cell r="L1495">
            <v>250</v>
          </cell>
          <cell r="M1495" t="str">
            <v>60</v>
          </cell>
          <cell r="N1495" t="str">
            <v>AE54 0260 0010 1239 5408 601</v>
          </cell>
          <cell r="O1495" t="str">
            <v>MR.RAVINDRA KUMAR N V</v>
          </cell>
          <cell r="P1495" t="str">
            <v>ravi.n@vivapharmacy.com</v>
          </cell>
          <cell r="Q1495"/>
        </row>
        <row r="1496">
          <cell r="B1496" t="str">
            <v>LAHBAB PHARMACY</v>
          </cell>
          <cell r="C1496" t="str">
            <v>DUBAI</v>
          </cell>
          <cell r="D1496" t="str">
            <v>HATTA</v>
          </cell>
          <cell r="E1496">
            <v>41553</v>
          </cell>
          <cell r="F1496" t="str">
            <v>DHA-F-0047323</v>
          </cell>
          <cell r="G1496" t="str">
            <v>NEAR LAHBAB POLICE STATION, OMAN HATTA ROAD, DUAI, UAE</v>
          </cell>
          <cell r="H1496" t="str">
            <v>04-8325400</v>
          </cell>
          <cell r="I1496">
            <v>77450</v>
          </cell>
          <cell r="J1496">
            <v>0.05</v>
          </cell>
          <cell r="K1496">
            <v>250</v>
          </cell>
          <cell r="L1496">
            <v>250</v>
          </cell>
          <cell r="M1496" t="str">
            <v>60</v>
          </cell>
          <cell r="N1496" t="str">
            <v>AE26 0340 0003 7960 1527 001</v>
          </cell>
          <cell r="O1496" t="str">
            <v>MR. RENU KOSHY</v>
          </cell>
          <cell r="P1496" t="str">
            <v>ramadapharmacy@yahoo.com</v>
          </cell>
          <cell r="Q1496"/>
        </row>
        <row r="1497">
          <cell r="B1497" t="str">
            <v>MOTHER PHARMACY_DUBAI</v>
          </cell>
          <cell r="C1497" t="str">
            <v>DUBAI</v>
          </cell>
          <cell r="D1497" t="str">
            <v>HOR AL ANZ</v>
          </cell>
          <cell r="E1497">
            <v>40126</v>
          </cell>
          <cell r="F1497" t="str">
            <v>DHA-F-0046318</v>
          </cell>
          <cell r="G1497" t="str">
            <v>HOR AL ANZ, NEAR OLD DUBAI CINEMA</v>
          </cell>
          <cell r="H1497" t="str">
            <v>04-2974329</v>
          </cell>
          <cell r="I1497">
            <v>81845</v>
          </cell>
          <cell r="J1497">
            <v>0.08</v>
          </cell>
          <cell r="K1497">
            <v>250</v>
          </cell>
          <cell r="L1497">
            <v>250</v>
          </cell>
          <cell r="M1497" t="str">
            <v>60</v>
          </cell>
          <cell r="N1497" t="e">
            <v>#N/A</v>
          </cell>
          <cell r="O1497" t="str">
            <v>MR. JAFFER</v>
          </cell>
          <cell r="P1497" t="str">
            <v>pharmacymother@gmail.com</v>
          </cell>
          <cell r="Q1497" t="str">
            <v>04-8811034</v>
          </cell>
        </row>
        <row r="1498">
          <cell r="B1498" t="str">
            <v>PALACE PHARMACY</v>
          </cell>
          <cell r="C1498" t="str">
            <v>DUBAI</v>
          </cell>
          <cell r="D1498" t="str">
            <v>HOR AL ANZ</v>
          </cell>
          <cell r="E1498" t="str">
            <v>19/03/2012</v>
          </cell>
          <cell r="F1498" t="str">
            <v>DHA-F-0046221</v>
          </cell>
          <cell r="G1498" t="str">
            <v>NEAR ABU HAIL CLINIC, HOR AL ANZ</v>
          </cell>
          <cell r="H1498" t="str">
            <v>04-2690606</v>
          </cell>
          <cell r="I1498">
            <v>89200</v>
          </cell>
          <cell r="J1498">
            <v>0.05</v>
          </cell>
          <cell r="K1498">
            <v>250</v>
          </cell>
          <cell r="L1498">
            <v>250</v>
          </cell>
          <cell r="M1498" t="str">
            <v>60</v>
          </cell>
          <cell r="N1498" t="e">
            <v>#N/A</v>
          </cell>
          <cell r="O1498" t="str">
            <v>MR. AUGUSTINE GEORGE</v>
          </cell>
          <cell r="P1498" t="str">
            <v>it@tajalsultan.ae</v>
          </cell>
          <cell r="Q1498"/>
        </row>
        <row r="1499">
          <cell r="B1499" t="str">
            <v>MOTHER CARE PHARMACY - HOR AL ANZ</v>
          </cell>
          <cell r="C1499" t="str">
            <v>DUBAI</v>
          </cell>
          <cell r="D1499" t="str">
            <v>HOR AL ANZ</v>
          </cell>
          <cell r="E1499">
            <v>41434</v>
          </cell>
          <cell r="F1499" t="str">
            <v>DHA-F-0048013</v>
          </cell>
          <cell r="G1499" t="str">
            <v>HOR AL ANZ, DUBAI, UAE</v>
          </cell>
          <cell r="H1499" t="str">
            <v>04-2698665</v>
          </cell>
          <cell r="I1499">
            <v>95522</v>
          </cell>
          <cell r="J1499">
            <v>7.0000000000000007E-2</v>
          </cell>
          <cell r="K1499">
            <v>250</v>
          </cell>
          <cell r="L1499">
            <v>250</v>
          </cell>
          <cell r="M1499" t="str">
            <v>60</v>
          </cell>
          <cell r="N1499" t="str">
            <v>AE620340003707331413701</v>
          </cell>
          <cell r="O1499" t="str">
            <v>MR. SAJJAD MEMON(0565464957)</v>
          </cell>
          <cell r="P1499" t="str">
            <v>mothercarepharmacy@gmail.com</v>
          </cell>
          <cell r="Q1499"/>
        </row>
        <row r="1500">
          <cell r="B1500" t="str">
            <v>KIMS PHARMACY LLC</v>
          </cell>
          <cell r="C1500" t="str">
            <v>DUBAI</v>
          </cell>
          <cell r="D1500" t="str">
            <v>HOR AL ANZ</v>
          </cell>
          <cell r="E1500">
            <v>41441</v>
          </cell>
          <cell r="F1500" t="str">
            <v>DHA-F-0048033</v>
          </cell>
          <cell r="G1500" t="str">
            <v>NEAR ABU BAKER AL SIDDIQUE METRO STATION, HOR AL ANZ, DEIRA, DUBAI</v>
          </cell>
          <cell r="H1500" t="str">
            <v>04-2209434</v>
          </cell>
          <cell r="I1500">
            <v>82909</v>
          </cell>
          <cell r="J1500">
            <v>7.0000000000000007E-2</v>
          </cell>
          <cell r="K1500">
            <v>250</v>
          </cell>
          <cell r="L1500">
            <v>250</v>
          </cell>
          <cell r="M1500" t="str">
            <v>60</v>
          </cell>
          <cell r="N1500" t="str">
            <v>AE510260001014389264801</v>
          </cell>
          <cell r="O1500" t="str">
            <v>MS. PRIYA</v>
          </cell>
          <cell r="P1500" t="str">
            <v>pharmacy@kimsdubai.com</v>
          </cell>
          <cell r="Q1500"/>
        </row>
        <row r="1501">
          <cell r="B1501" t="str">
            <v>RAMADA PHARMACY</v>
          </cell>
          <cell r="C1501" t="str">
            <v>DUBAI</v>
          </cell>
          <cell r="D1501" t="str">
            <v>HOR AL ANZ</v>
          </cell>
          <cell r="E1501">
            <v>41553</v>
          </cell>
          <cell r="F1501" t="str">
            <v>DHA-F-0047090</v>
          </cell>
          <cell r="G1501" t="str">
            <v>OPP. CANADIAN SPECIALITY HOSPITAL HOR AL ANZ EAST, AL MAMZAR, DEIRA, DUBAI,UAE</v>
          </cell>
          <cell r="H1501" t="str">
            <v>04-2661842</v>
          </cell>
          <cell r="I1501">
            <v>61862</v>
          </cell>
          <cell r="J1501">
            <v>0.05</v>
          </cell>
          <cell r="K1501">
            <v>250</v>
          </cell>
          <cell r="L1501">
            <v>250</v>
          </cell>
          <cell r="M1501" t="str">
            <v>60</v>
          </cell>
          <cell r="N1501" t="str">
            <v>AE07 0340 0003 7946 4167 001</v>
          </cell>
          <cell r="O1501" t="str">
            <v>MR. REJI THOPPIL PUNNOOSE</v>
          </cell>
          <cell r="P1501" t="str">
            <v>ramadapharmacy@yahoo.com</v>
          </cell>
          <cell r="Q1501"/>
        </row>
        <row r="1502">
          <cell r="B1502" t="str">
            <v>AL MURAGGABAT PHARMACY</v>
          </cell>
          <cell r="C1502" t="str">
            <v>DUBAI</v>
          </cell>
          <cell r="D1502" t="str">
            <v>HOR AL ANZ</v>
          </cell>
          <cell r="E1502" t="str">
            <v>23-MAR-2017(6/10/2013)</v>
          </cell>
          <cell r="F1502" t="str">
            <v>DHA-F-0048036</v>
          </cell>
          <cell r="G1502" t="str">
            <v>ABU BAKER SIDDIQ ROAD,NEAR MOVENPICK HOTEL,DEIRA DUBAI</v>
          </cell>
          <cell r="H1502" t="str">
            <v>04-2396425</v>
          </cell>
          <cell r="I1502">
            <v>61862</v>
          </cell>
          <cell r="J1502">
            <v>0.05</v>
          </cell>
          <cell r="K1502">
            <v>250</v>
          </cell>
          <cell r="L1502">
            <v>250</v>
          </cell>
          <cell r="M1502" t="str">
            <v>60</v>
          </cell>
          <cell r="N1502" t="str">
            <v>AE72 0330 0000 1900 0023 724</v>
          </cell>
          <cell r="O1502" t="str">
            <v>ABDUL RAHMAN KHAN</v>
          </cell>
          <cell r="P1502" t="str">
            <v>muraggabatphy@gaiahealthcare.ae</v>
          </cell>
          <cell r="Q1502"/>
        </row>
        <row r="1503">
          <cell r="B1503" t="str">
            <v>AL DEQQA PHARMACY</v>
          </cell>
          <cell r="C1503" t="str">
            <v>DUBAI</v>
          </cell>
          <cell r="D1503" t="str">
            <v>HOR AL ANZ</v>
          </cell>
          <cell r="E1503">
            <v>41553</v>
          </cell>
          <cell r="F1503" t="str">
            <v>DHA-F-0047874</v>
          </cell>
          <cell r="G1503" t="str">
            <v>NEAR HORLANZ POST OFFICE, EVERFINE SUPERMARKET BLDG. HORLANZ, DUBAI, UAE</v>
          </cell>
          <cell r="H1503" t="str">
            <v>04-2387542</v>
          </cell>
          <cell r="I1503">
            <v>61862</v>
          </cell>
          <cell r="J1503">
            <v>0.05</v>
          </cell>
          <cell r="K1503">
            <v>250</v>
          </cell>
          <cell r="L1503">
            <v>250</v>
          </cell>
          <cell r="M1503" t="str">
            <v>60</v>
          </cell>
          <cell r="N1503" t="e">
            <v>#N/A</v>
          </cell>
          <cell r="O1503" t="str">
            <v>MR. NIZAM</v>
          </cell>
          <cell r="P1503" t="str">
            <v>ramadapharmacy@yahoo.com</v>
          </cell>
          <cell r="Q1503"/>
        </row>
        <row r="1504">
          <cell r="B1504" t="str">
            <v>BAIT AL MAQDES PHARMACY LLC - DUBAI</v>
          </cell>
          <cell r="C1504" t="str">
            <v>DUBAI</v>
          </cell>
          <cell r="D1504" t="str">
            <v>HOR AL ANZ</v>
          </cell>
          <cell r="E1504">
            <v>41806</v>
          </cell>
          <cell r="F1504" t="str">
            <v>DHA-F-0000884</v>
          </cell>
          <cell r="G1504" t="str">
            <v>ARABILLA BLDG. 15C ST. HOR AL ANZ EAST, DUBAI, UAE</v>
          </cell>
          <cell r="H1504" t="str">
            <v>04-2667211</v>
          </cell>
          <cell r="I1504">
            <v>96976</v>
          </cell>
          <cell r="J1504">
            <v>7.0000000000000007E-2</v>
          </cell>
          <cell r="K1504">
            <v>250</v>
          </cell>
          <cell r="L1504">
            <v>250</v>
          </cell>
          <cell r="M1504" t="str">
            <v>60</v>
          </cell>
          <cell r="N1504" t="str">
            <v>AE190090003001735148500</v>
          </cell>
          <cell r="O1504" t="str">
            <v>MR. SAGHIR</v>
          </cell>
          <cell r="P1504" t="str">
            <v>info@bmgpharmacy.com;saghir@emirates.net.ae</v>
          </cell>
          <cell r="Q1504"/>
        </row>
        <row r="1505">
          <cell r="B1505" t="str">
            <v>ROTANA PHARMACY</v>
          </cell>
          <cell r="C1505" t="str">
            <v>DUBAI</v>
          </cell>
          <cell r="D1505" t="str">
            <v>HOR AL ANZ</v>
          </cell>
          <cell r="E1505">
            <v>40483</v>
          </cell>
          <cell r="F1505" t="str">
            <v>DHA-F-0046891</v>
          </cell>
          <cell r="G1505" t="str">
            <v>NEAR ANMOL HYDERABAD RESTAURANT HOR AL ANZ, DEIRA, DUBAI, UAE</v>
          </cell>
          <cell r="H1505" t="str">
            <v>04-2652008</v>
          </cell>
          <cell r="I1505">
            <v>89736</v>
          </cell>
          <cell r="J1505">
            <v>0.05</v>
          </cell>
          <cell r="K1505">
            <v>250</v>
          </cell>
          <cell r="L1505">
            <v>250</v>
          </cell>
          <cell r="M1505" t="str">
            <v>60</v>
          </cell>
          <cell r="N1505" t="str">
            <v>AE400340000018704987001</v>
          </cell>
          <cell r="O1505" t="str">
            <v>MR. FAIZAL P.M.</v>
          </cell>
          <cell r="P1505" t="str">
            <v>rotanapharmacy@gmail.com</v>
          </cell>
          <cell r="Q1505"/>
        </row>
        <row r="1506">
          <cell r="B1506" t="str">
            <v>JENANAH PHARMACY LLC</v>
          </cell>
          <cell r="C1506" t="str">
            <v>DUBAI</v>
          </cell>
          <cell r="D1506" t="str">
            <v>HOR AL ANZ</v>
          </cell>
          <cell r="E1506">
            <v>41877</v>
          </cell>
          <cell r="F1506" t="str">
            <v>DHA-F-0045887</v>
          </cell>
          <cell r="G1506" t="str">
            <v>ABDULLA SHARHAN BLDG. HOR AL ANZ EAST OPP. QATAR GENERAL INSURANCE, NEAR COSMOPOLITAN MED. CTR. DUBAI, UAE</v>
          </cell>
          <cell r="H1506" t="str">
            <v>04-2687848</v>
          </cell>
          <cell r="I1506">
            <v>93308</v>
          </cell>
          <cell r="J1506">
            <v>7.0000000000000007E-2</v>
          </cell>
          <cell r="K1506">
            <v>250</v>
          </cell>
          <cell r="L1506">
            <v>250</v>
          </cell>
          <cell r="M1506" t="str">
            <v>60</v>
          </cell>
          <cell r="N1506" t="e">
            <v>#N/A</v>
          </cell>
          <cell r="O1506" t="str">
            <v>MR. PRAMEESH / 055-1646340</v>
          </cell>
          <cell r="P1506" t="str">
            <v>jenanahpharm@gmail.com</v>
          </cell>
          <cell r="Q1506"/>
        </row>
        <row r="1507">
          <cell r="B1507" t="str">
            <v>HEALTH FIRST PHARMACY 39</v>
          </cell>
          <cell r="C1507" t="str">
            <v>DUBAI</v>
          </cell>
          <cell r="D1507" t="str">
            <v>HOR AL ANZ</v>
          </cell>
          <cell r="E1507">
            <v>42079</v>
          </cell>
          <cell r="F1507" t="str">
            <v>DHA-F-0001216</v>
          </cell>
          <cell r="G1507" t="str">
            <v>SHOP NO. 4, MARYAM AMANA BUILDING, HOR AL ANZ, DUBAI, UAE</v>
          </cell>
          <cell r="H1507" t="str">
            <v>04-2691012</v>
          </cell>
          <cell r="I1507">
            <v>87150</v>
          </cell>
          <cell r="J1507">
            <v>0</v>
          </cell>
          <cell r="K1507">
            <v>250</v>
          </cell>
          <cell r="L1507">
            <v>250</v>
          </cell>
          <cell r="M1507" t="str">
            <v>60</v>
          </cell>
          <cell r="N1507" t="str">
            <v>AE610271191391691309023</v>
          </cell>
          <cell r="O1507" t="str">
            <v>JIJITH MANCHERY / 055-2078225</v>
          </cell>
          <cell r="P1507" t="str">
            <v>minujiy@planetme.ae; insurancedept@planetme.ae</v>
          </cell>
          <cell r="Q1507"/>
        </row>
        <row r="1508">
          <cell r="B1508" t="str">
            <v>EASY PHARMACY</v>
          </cell>
          <cell r="C1508" t="str">
            <v>DUBAI</v>
          </cell>
          <cell r="D1508" t="str">
            <v>INTERNATIONAL CITY</v>
          </cell>
          <cell r="E1508">
            <v>40640</v>
          </cell>
          <cell r="F1508"/>
          <cell r="G1508" t="str">
            <v>BUILDING NO:K-10, GREECE CLUSTER, INTERNATIONAL CITY</v>
          </cell>
          <cell r="H1508" t="str">
            <v>04-4327382</v>
          </cell>
          <cell r="I1508">
            <v>299114</v>
          </cell>
          <cell r="J1508">
            <v>7.0000000000000007E-2</v>
          </cell>
          <cell r="K1508">
            <v>250</v>
          </cell>
          <cell r="L1508">
            <v>250</v>
          </cell>
          <cell r="M1508" t="str">
            <v>60</v>
          </cell>
          <cell r="N1508" t="e">
            <v>#N/A</v>
          </cell>
          <cell r="O1508" t="str">
            <v>MR. SYED SHAHID HUSSAIN</v>
          </cell>
          <cell r="P1508" t="str">
            <v>easypharmacy@hotmail.com</v>
          </cell>
          <cell r="Q1508"/>
        </row>
        <row r="1509">
          <cell r="B1509" t="str">
            <v>APPLE CARE PHARMACY</v>
          </cell>
          <cell r="C1509" t="str">
            <v>DUBAI</v>
          </cell>
          <cell r="D1509" t="str">
            <v>INTERNATIONAL CITY</v>
          </cell>
          <cell r="E1509">
            <v>41069</v>
          </cell>
          <cell r="F1509" t="str">
            <v>DHA-F-0263691</v>
          </cell>
          <cell r="G1509" t="str">
            <v>FRANCE CLUSTER, BUILDING P-03, INTERNATIONAL CITY</v>
          </cell>
          <cell r="H1509" t="str">
            <v>04-4322568</v>
          </cell>
          <cell r="I1509">
            <v>78601</v>
          </cell>
          <cell r="J1509">
            <v>0.05</v>
          </cell>
          <cell r="K1509">
            <v>250</v>
          </cell>
          <cell r="L1509">
            <v>250</v>
          </cell>
          <cell r="M1509" t="str">
            <v>60</v>
          </cell>
          <cell r="N1509" t="str">
            <v>AE550400000882070266001</v>
          </cell>
          <cell r="O1509" t="str">
            <v>MR. FAISAL / 052-9028876</v>
          </cell>
          <cell r="P1509" t="str">
            <v>applecarepharmacy@gmail.com</v>
          </cell>
          <cell r="Q1509"/>
        </row>
        <row r="1510">
          <cell r="B1510" t="str">
            <v>XIE HE PHARMACY L.L.C</v>
          </cell>
          <cell r="C1510" t="str">
            <v>DUBAI</v>
          </cell>
          <cell r="D1510" t="str">
            <v>INTERNATIONAL CITY</v>
          </cell>
          <cell r="E1510">
            <v>41652</v>
          </cell>
          <cell r="F1510" t="str">
            <v>DHA-FL-0045312</v>
          </cell>
          <cell r="G1510" t="str">
            <v>A12 BUILDING, CHINA CLUSTER, NEAR BRAGON MALL, INTERNATIONAL CITY, DUBAI</v>
          </cell>
          <cell r="H1510" t="str">
            <v>04-4233055</v>
          </cell>
          <cell r="I1510">
            <v>299105</v>
          </cell>
          <cell r="J1510">
            <v>0.04</v>
          </cell>
          <cell r="K1510">
            <v>250</v>
          </cell>
          <cell r="L1510">
            <v>250</v>
          </cell>
          <cell r="M1510" t="str">
            <v>60</v>
          </cell>
          <cell r="N1510" t="e">
            <v>#N/A</v>
          </cell>
          <cell r="O1510" t="str">
            <v>MR.VINEETH SHANMUGHAN/DR.RUBABA</v>
          </cell>
          <cell r="P1510" t="str">
            <v>insurancexiehemed@gmail.com</v>
          </cell>
          <cell r="Q1510"/>
        </row>
        <row r="1511">
          <cell r="B1511" t="str">
            <v>MUMTAZ PHARMACY</v>
          </cell>
          <cell r="C1511" t="str">
            <v>DUBAI</v>
          </cell>
          <cell r="D1511" t="str">
            <v>INTERNATIONAL CITY</v>
          </cell>
          <cell r="E1511">
            <v>41449</v>
          </cell>
          <cell r="F1511" t="str">
            <v>DHA-F-0045952</v>
          </cell>
          <cell r="G1511" t="str">
            <v>BLDG. NO.7 AMERICAN UNIVERSITY LD., DUBAI INTERNATIONAL ACADEMIC CITY, DUBAI UAE</v>
          </cell>
          <cell r="H1511" t="str">
            <v>04-4344406</v>
          </cell>
          <cell r="I1511">
            <v>34238</v>
          </cell>
          <cell r="J1511">
            <v>0.05</v>
          </cell>
          <cell r="K1511">
            <v>250</v>
          </cell>
          <cell r="L1511">
            <v>250</v>
          </cell>
          <cell r="M1511" t="str">
            <v>60</v>
          </cell>
          <cell r="N1511" t="e">
            <v>#N/A</v>
          </cell>
          <cell r="O1511" t="str">
            <v>MR. MUHAMMAD TUFAIL BAIG/050-2047736</v>
          </cell>
          <cell r="P1511" t="str">
            <v>rmc.dxb@riazmedicalgroup.com ; finance@riazgroup.com</v>
          </cell>
          <cell r="Q1511"/>
        </row>
        <row r="1512">
          <cell r="B1512" t="str">
            <v>AL NEEM PHARMACY</v>
          </cell>
          <cell r="C1512" t="str">
            <v>DUBAI</v>
          </cell>
          <cell r="D1512" t="str">
            <v>INTERNATIONAL CITY</v>
          </cell>
          <cell r="E1512">
            <v>41456</v>
          </cell>
          <cell r="F1512" t="str">
            <v>DHA-F-0000209</v>
          </cell>
          <cell r="G1512" t="str">
            <v>CBD-20, RIVIERA DREAMS INTERNATIONAL CITY, DUBAI UAE</v>
          </cell>
          <cell r="H1512" t="str">
            <v>04-3697130</v>
          </cell>
          <cell r="I1512">
            <v>294880</v>
          </cell>
          <cell r="J1512">
            <v>0.06</v>
          </cell>
          <cell r="K1512">
            <v>250</v>
          </cell>
          <cell r="L1512">
            <v>250</v>
          </cell>
          <cell r="M1512" t="str">
            <v>60</v>
          </cell>
          <cell r="N1512" t="str">
            <v>AE10 0400 0000 8848 8364 001</v>
          </cell>
          <cell r="O1512" t="str">
            <v>MR. JINESH</v>
          </cell>
          <cell r="P1512" t="str">
            <v>alneempharmacy@gmail.com</v>
          </cell>
          <cell r="Q1512"/>
        </row>
        <row r="1513">
          <cell r="B1513" t="str">
            <v>ONYX PHARMACY LLC (BRANCH)</v>
          </cell>
          <cell r="C1513" t="str">
            <v>DUBAI</v>
          </cell>
          <cell r="D1513" t="str">
            <v>INTERNATIONAL CITY</v>
          </cell>
          <cell r="E1513">
            <v>41677</v>
          </cell>
          <cell r="F1513" t="str">
            <v>DHA-F-0000692</v>
          </cell>
          <cell r="G1513" t="str">
            <v>CBD-01 INTERNATIONAL CITY, DUBAI, UAE</v>
          </cell>
          <cell r="H1513" t="str">
            <v>04-4477122</v>
          </cell>
          <cell r="I1513">
            <v>62141</v>
          </cell>
          <cell r="J1513">
            <v>7.0000000000000007E-2</v>
          </cell>
          <cell r="K1513">
            <v>250</v>
          </cell>
          <cell r="L1513">
            <v>250</v>
          </cell>
          <cell r="M1513" t="str">
            <v>60</v>
          </cell>
          <cell r="N1513" t="e">
            <v>#N/A</v>
          </cell>
          <cell r="O1513" t="str">
            <v>ALAA ITANI</v>
          </cell>
          <cell r="P1513" t="str">
            <v>info@onyxpharmacy.com</v>
          </cell>
          <cell r="Q1513"/>
        </row>
        <row r="1514">
          <cell r="B1514" t="str">
            <v>APPLE CARE PHARMACY LLC BRANCH</v>
          </cell>
          <cell r="C1514" t="str">
            <v>DUBAI</v>
          </cell>
          <cell r="D1514" t="str">
            <v>INTERNATIONAL CITY</v>
          </cell>
          <cell r="E1514">
            <v>42309</v>
          </cell>
          <cell r="F1514" t="str">
            <v>DHA-F-0000958</v>
          </cell>
          <cell r="G1514" t="str">
            <v>BLDG. NO. K14, GREECE CLUSTER, INTERNATIONAL CITY, DUBAI, UAE</v>
          </cell>
          <cell r="H1514" t="str">
            <v>04-2776210</v>
          </cell>
          <cell r="I1514">
            <v>78601</v>
          </cell>
          <cell r="J1514">
            <v>0.05</v>
          </cell>
          <cell r="K1514">
            <v>250</v>
          </cell>
          <cell r="L1514">
            <v>250</v>
          </cell>
          <cell r="M1514" t="str">
            <v>60</v>
          </cell>
          <cell r="N1514" t="e">
            <v>#N/A</v>
          </cell>
          <cell r="O1514" t="str">
            <v>ULFATH ABDUL RAHIM / 055-5530362</v>
          </cell>
          <cell r="P1514" t="str">
            <v>appleclinicuae@gmail.com</v>
          </cell>
          <cell r="Q1514"/>
        </row>
        <row r="1515">
          <cell r="B1515" t="str">
            <v>FARMAX PHARMACY</v>
          </cell>
          <cell r="C1515" t="str">
            <v>DUBAI</v>
          </cell>
          <cell r="D1515" t="str">
            <v>INTERNATIONAL CITY</v>
          </cell>
          <cell r="E1515">
            <v>43375</v>
          </cell>
          <cell r="F1515" t="str">
            <v>DHA-F-0002379</v>
          </cell>
          <cell r="G1515" t="str">
            <v>Saih Shjaib 3, Building LV2-C5, DIC, Dubai</v>
          </cell>
          <cell r="H1515" t="str">
            <v>04-8748355</v>
          </cell>
          <cell r="I1515">
            <v>12873</v>
          </cell>
          <cell r="J1515">
            <v>7.0000000000000007E-2</v>
          </cell>
          <cell r="K1515">
            <v>250</v>
          </cell>
          <cell r="L1515">
            <v>250</v>
          </cell>
          <cell r="M1515" t="str">
            <v>60</v>
          </cell>
          <cell r="N1515"/>
          <cell r="O1515" t="str">
            <v>Mr.Akber Hussain</v>
          </cell>
          <cell r="P1515" t="str">
            <v>abu_hmaid111@hotmail.com</v>
          </cell>
          <cell r="Q1515"/>
        </row>
        <row r="1516">
          <cell r="B1516" t="str">
            <v>LIFELINE HOSPITAL PHARMACY-DUBAI</v>
          </cell>
          <cell r="C1516" t="str">
            <v>DUBAI</v>
          </cell>
          <cell r="D1516" t="str">
            <v>JEBEL ALI</v>
          </cell>
          <cell r="E1516">
            <v>41977</v>
          </cell>
          <cell r="F1516" t="e">
            <v>#REF!</v>
          </cell>
          <cell r="G1516" t="str">
            <v>1717 Al Muntaza Complex Jebel Ali Village, Dubai, UAE</v>
          </cell>
          <cell r="H1516" t="str">
            <v>04-8845666</v>
          </cell>
          <cell r="I1516">
            <v>49866</v>
          </cell>
          <cell r="J1516">
            <v>0</v>
          </cell>
          <cell r="K1516">
            <v>250</v>
          </cell>
          <cell r="L1516">
            <v>250</v>
          </cell>
          <cell r="M1516" t="str">
            <v>60</v>
          </cell>
          <cell r="N1516" t="str">
            <v>AE83 0240 0115 2006 4582 601</v>
          </cell>
          <cell r="O1516" t="str">
            <v>Mrs. Nada Tabet</v>
          </cell>
          <cell r="P1516" t="str">
            <v>insurance@lifeline.ae</v>
          </cell>
          <cell r="Q1516"/>
        </row>
        <row r="1517">
          <cell r="B1517" t="str">
            <v>CEDARS JEBEL ALI INTERNATIONAL HOSPITAL PHARMACY</v>
          </cell>
          <cell r="C1517" t="str">
            <v>DUBAI</v>
          </cell>
          <cell r="D1517" t="str">
            <v>JEBEL ALI</v>
          </cell>
          <cell r="E1517">
            <v>40180</v>
          </cell>
          <cell r="F1517" t="str">
            <v>DHA-F-0001551</v>
          </cell>
          <cell r="G1517" t="str">
            <v>JEBEL ALI INTERNATIONAL HOS  Jebel Ali</v>
          </cell>
          <cell r="H1517" t="str">
            <v>04-8814000/233</v>
          </cell>
          <cell r="I1517">
            <v>17666</v>
          </cell>
          <cell r="J1517">
            <v>0</v>
          </cell>
          <cell r="K1517">
            <v>250</v>
          </cell>
          <cell r="L1517">
            <v>250</v>
          </cell>
          <cell r="M1517" t="str">
            <v>60</v>
          </cell>
          <cell r="N1517" t="str">
            <v>AE68 0380 0000 1200 1127 584</v>
          </cell>
          <cell r="O1517" t="str">
            <v>MR. MOHAMED YASIN/050-4544769</v>
          </cell>
          <cell r="P1517" t="str">
            <v>pharmacy@cedars-jaih.com</v>
          </cell>
          <cell r="Q1517"/>
        </row>
        <row r="1518">
          <cell r="B1518" t="str">
            <v>NEW CITY SUN PHARMACY</v>
          </cell>
          <cell r="C1518" t="str">
            <v>DUBAI</v>
          </cell>
          <cell r="D1518" t="str">
            <v>JEBEL ALI</v>
          </cell>
          <cell r="E1518">
            <v>39639</v>
          </cell>
          <cell r="F1518" t="str">
            <v>DHA-F-0047444</v>
          </cell>
          <cell r="G1518" t="str">
            <v>JEBEL ALI INSUSTRIAL AREA 1 &amp; 2</v>
          </cell>
          <cell r="H1518" t="str">
            <v>04-8804366</v>
          </cell>
          <cell r="I1518">
            <v>45784</v>
          </cell>
          <cell r="J1518">
            <v>7.0000000000000007E-2</v>
          </cell>
          <cell r="K1518">
            <v>250</v>
          </cell>
          <cell r="L1518">
            <v>250</v>
          </cell>
          <cell r="M1518" t="str">
            <v>60</v>
          </cell>
          <cell r="N1518" t="e">
            <v>#N/A</v>
          </cell>
          <cell r="O1518" t="str">
            <v>Mr. Narayanan/050-7388607</v>
          </cell>
          <cell r="P1518" t="str">
            <v>jubypaul66@yahoo.com</v>
          </cell>
          <cell r="Q1518"/>
        </row>
        <row r="1519">
          <cell r="B1519" t="str">
            <v>VILLAGE PHARMACY</v>
          </cell>
          <cell r="C1519" t="str">
            <v>DUBAI</v>
          </cell>
          <cell r="D1519" t="str">
            <v>JEBEL ALI</v>
          </cell>
          <cell r="E1519">
            <v>39837</v>
          </cell>
          <cell r="F1519" t="str">
            <v>DHA-F-0000572</v>
          </cell>
          <cell r="G1519" t="str">
            <v>JEBEL ALI FREEZONE</v>
          </cell>
          <cell r="H1519" t="str">
            <v>04-8839904</v>
          </cell>
          <cell r="I1519">
            <v>45491</v>
          </cell>
          <cell r="J1519">
            <v>7.0000000000000007E-2</v>
          </cell>
          <cell r="K1519">
            <v>250</v>
          </cell>
          <cell r="L1519">
            <v>250</v>
          </cell>
          <cell r="M1519" t="str">
            <v>60</v>
          </cell>
          <cell r="N1519" t="str">
            <v>AE26 0380 0000 1200 0834 333</v>
          </cell>
          <cell r="O1519" t="str">
            <v>MR.MUSTHAFA</v>
          </cell>
          <cell r="P1519" t="str">
            <v>nabapha@eim.ae</v>
          </cell>
          <cell r="Q1519"/>
        </row>
        <row r="1520">
          <cell r="B1520" t="str">
            <v>AL WADI PHARMACY</v>
          </cell>
          <cell r="C1520" t="str">
            <v>DUBAI</v>
          </cell>
          <cell r="D1520" t="str">
            <v>JEBEL ALI</v>
          </cell>
          <cell r="E1520">
            <v>40381</v>
          </cell>
          <cell r="F1520" t="str">
            <v>DHA-F-0047845</v>
          </cell>
          <cell r="G1520" t="str">
            <v>SHOP NO.13, JEBEL ALI SHOPPING CENTRE, RAMLA HYPER MARKET, JEBEL ALI</v>
          </cell>
          <cell r="H1520" t="str">
            <v>04-8849363</v>
          </cell>
          <cell r="I1520">
            <v>120028</v>
          </cell>
          <cell r="J1520">
            <v>7.0000000000000007E-2</v>
          </cell>
          <cell r="K1520">
            <v>250</v>
          </cell>
          <cell r="L1520">
            <v>250</v>
          </cell>
          <cell r="M1520" t="str">
            <v>60</v>
          </cell>
          <cell r="N1520" t="str">
            <v>AE540030010120400020001</v>
          </cell>
          <cell r="O1520" t="str">
            <v>MR. RAJESH NAIR</v>
          </cell>
          <cell r="P1520" t="str">
            <v>alwadidip@gmail.com</v>
          </cell>
          <cell r="Q1520"/>
        </row>
        <row r="1521">
          <cell r="B1521" t="str">
            <v>NEW NAWRAS PHARMACY</v>
          </cell>
          <cell r="C1521" t="str">
            <v>DUBAI</v>
          </cell>
          <cell r="D1521" t="str">
            <v>JEBEL ALI</v>
          </cell>
          <cell r="E1521">
            <v>40765</v>
          </cell>
          <cell r="F1521" t="str">
            <v>DHA-F-0000710</v>
          </cell>
          <cell r="G1521" t="str">
            <v>LEVEL 1, JAFZA COMMERCIAL CENTER, JAFZA SOUTH</v>
          </cell>
          <cell r="H1521" t="str">
            <v>04-8807112</v>
          </cell>
          <cell r="I1521">
            <v>45491</v>
          </cell>
          <cell r="J1521">
            <v>7.0000000000000007E-2</v>
          </cell>
          <cell r="K1521">
            <v>250</v>
          </cell>
          <cell r="L1521">
            <v>250</v>
          </cell>
          <cell r="M1521" t="str">
            <v>60</v>
          </cell>
          <cell r="N1521" t="str">
            <v>AE03 0380 0000 1200 0852 013</v>
          </cell>
          <cell r="O1521" t="str">
            <v>MR. CONRAD JOHN</v>
          </cell>
          <cell r="P1521" t="str">
            <v>nabapha@emirates.net.ae</v>
          </cell>
          <cell r="Q1521"/>
        </row>
        <row r="1522">
          <cell r="B1522" t="str">
            <v>NEW AL KAUSAR PHARMACY</v>
          </cell>
          <cell r="C1522" t="str">
            <v>DUBAI</v>
          </cell>
          <cell r="D1522" t="str">
            <v>JEBEL ALI</v>
          </cell>
          <cell r="E1522">
            <v>40765</v>
          </cell>
          <cell r="F1522" t="str">
            <v>DHA-F-0047050</v>
          </cell>
          <cell r="G1522" t="str">
            <v>NEAR DONYA CINEMA, GATE NUMBER 3, JAFZA</v>
          </cell>
          <cell r="H1522" t="str">
            <v>04-8817404</v>
          </cell>
          <cell r="I1522">
            <v>45491</v>
          </cell>
          <cell r="J1522">
            <v>7.0000000000000007E-2</v>
          </cell>
          <cell r="K1522">
            <v>250</v>
          </cell>
          <cell r="L1522">
            <v>250</v>
          </cell>
          <cell r="M1522" t="str">
            <v>60</v>
          </cell>
          <cell r="N1522" t="e">
            <v>#N/A</v>
          </cell>
          <cell r="O1522" t="str">
            <v>MR. ABDURAHIMAN PK</v>
          </cell>
          <cell r="P1522" t="str">
            <v>nabapha@eim.ae</v>
          </cell>
          <cell r="Q1522"/>
        </row>
        <row r="1523">
          <cell r="B1523" t="str">
            <v>SAMARY PHARMACY</v>
          </cell>
          <cell r="C1523" t="str">
            <v>DUBAI</v>
          </cell>
          <cell r="D1523" t="str">
            <v>JEBEL ALI</v>
          </cell>
          <cell r="E1523">
            <v>40946</v>
          </cell>
          <cell r="F1523" t="str">
            <v>DHA-F-0048046</v>
          </cell>
          <cell r="G1523" t="str">
            <v>JEBEL ALI MALL, JEBEL ALI IND-1, DUBAI</v>
          </cell>
          <cell r="H1523" t="str">
            <v>04-8878011</v>
          </cell>
          <cell r="I1523">
            <v>45491</v>
          </cell>
          <cell r="J1523">
            <v>7.0000000000000007E-2</v>
          </cell>
          <cell r="K1523">
            <v>250</v>
          </cell>
          <cell r="L1523">
            <v>250</v>
          </cell>
          <cell r="M1523" t="str">
            <v>60</v>
          </cell>
          <cell r="N1523" t="str">
            <v>AE83 0340 0037 0816 6066 701</v>
          </cell>
          <cell r="O1523" t="str">
            <v>MR. MUSTHAFA</v>
          </cell>
          <cell r="P1523" t="str">
            <v>musthafa.m10@gmail.com</v>
          </cell>
          <cell r="Q1523"/>
        </row>
        <row r="1524">
          <cell r="B1524" t="str">
            <v>ADVANCED CARE PLUS PHARMACY LLC</v>
          </cell>
          <cell r="C1524" t="str">
            <v>DUBAI</v>
          </cell>
          <cell r="D1524" t="str">
            <v>JEBEL ALI</v>
          </cell>
          <cell r="E1524">
            <v>41156</v>
          </cell>
          <cell r="F1524" t="str">
            <v>DHA-F-0000348</v>
          </cell>
          <cell r="G1524" t="str">
            <v>NEAR UAE EXCHANGE, INDUSTRIAL AREA 1</v>
          </cell>
          <cell r="H1524" t="str">
            <v>04-8829700</v>
          </cell>
          <cell r="I1524">
            <v>282576</v>
          </cell>
          <cell r="J1524">
            <v>7.4999999999999997E-2</v>
          </cell>
          <cell r="K1524">
            <v>250</v>
          </cell>
          <cell r="L1524">
            <v>250</v>
          </cell>
          <cell r="M1524" t="str">
            <v>60</v>
          </cell>
          <cell r="N1524" t="str">
            <v>AE15 0400 0005 5200 3637 001</v>
          </cell>
          <cell r="O1524" t="str">
            <v>DR. MUSTHAFA/055-8847363</v>
          </cell>
          <cell r="P1524" t="str">
            <v>acpp@advancedcareuae.com; musthafa@advancedcareuae.com</v>
          </cell>
          <cell r="Q1524"/>
        </row>
        <row r="1525">
          <cell r="B1525" t="str">
            <v>CARE &amp; CURE PHARMACY</v>
          </cell>
          <cell r="C1525" t="str">
            <v>DUBAI</v>
          </cell>
          <cell r="D1525" t="str">
            <v>JEBEL ALI</v>
          </cell>
          <cell r="E1525">
            <v>41437</v>
          </cell>
          <cell r="F1525" t="str">
            <v>DHA-F-0047979</v>
          </cell>
          <cell r="G1525" t="str">
            <v>DISCOVERY GARDEN,BLDG.  NO. 15 BEHIND ICARE CLINIC SHOP NO.4 , DUBAI UAE</v>
          </cell>
          <cell r="H1525" t="str">
            <v>04-4390384</v>
          </cell>
          <cell r="I1525">
            <v>30753</v>
          </cell>
          <cell r="J1525">
            <v>0</v>
          </cell>
          <cell r="K1525">
            <v>250</v>
          </cell>
          <cell r="L1525">
            <v>250</v>
          </cell>
          <cell r="M1525" t="str">
            <v>60</v>
          </cell>
          <cell r="N1525" t="str">
            <v>AE35 0400 0000 3340 5054 061</v>
          </cell>
          <cell r="O1525" t="str">
            <v>MR. MOHD SUHAYIL</v>
          </cell>
          <cell r="P1525" t="str">
            <v>mailtosanapharm@gmail.com</v>
          </cell>
          <cell r="Q1525"/>
        </row>
        <row r="1526">
          <cell r="B1526" t="str">
            <v>HAFSA PHARMACY</v>
          </cell>
          <cell r="C1526" t="str">
            <v>DUBAI</v>
          </cell>
          <cell r="D1526" t="str">
            <v>JEBEL ALI</v>
          </cell>
          <cell r="E1526">
            <v>41441</v>
          </cell>
          <cell r="F1526" t="str">
            <v>DHA-F-0047897</v>
          </cell>
          <cell r="G1526" t="str">
            <v>DISCOVERY GARDEN ZEN 3 BUILDING 12 SHOP 3, DUBAI UAE</v>
          </cell>
          <cell r="H1526" t="str">
            <v>04-4377548</v>
          </cell>
          <cell r="I1526">
            <v>504333</v>
          </cell>
          <cell r="J1526">
            <v>0.05</v>
          </cell>
          <cell r="K1526">
            <v>250</v>
          </cell>
          <cell r="L1526">
            <v>250</v>
          </cell>
          <cell r="M1526" t="str">
            <v>60</v>
          </cell>
          <cell r="N1526" t="str">
            <v>AE410260001014361577301</v>
          </cell>
          <cell r="O1526" t="str">
            <v>MR. AKHTAR ALI QAMAR</v>
          </cell>
          <cell r="P1526" t="str">
            <v>hafsapharmacy@gmail.com</v>
          </cell>
          <cell r="Q1526"/>
        </row>
        <row r="1527">
          <cell r="B1527" t="str">
            <v>ADVANCED STAR PHARMACY LLC</v>
          </cell>
          <cell r="C1527" t="str">
            <v>DUBAI</v>
          </cell>
          <cell r="D1527" t="str">
            <v>JEBEL ALI</v>
          </cell>
          <cell r="E1527">
            <v>41519</v>
          </cell>
          <cell r="F1527" t="str">
            <v>DHA-F-0000554</v>
          </cell>
          <cell r="G1527" t="str">
            <v>SHOP NO.3, NASSEM AL MADINA SUPERMARKET BLDG. PHASE 2, DUBAI INVESTMENT PARK, JEBEL ALI, DUBAI, UAE</v>
          </cell>
          <cell r="H1527" t="str">
            <v>04-8851154</v>
          </cell>
          <cell r="I1527">
            <v>283235</v>
          </cell>
          <cell r="J1527">
            <v>7.4999999999999997E-2</v>
          </cell>
          <cell r="K1527">
            <v>250</v>
          </cell>
          <cell r="L1527">
            <v>250</v>
          </cell>
          <cell r="M1527" t="str">
            <v>60</v>
          </cell>
          <cell r="N1527" t="str">
            <v>AE02 0400 0083 5210 5316 901</v>
          </cell>
          <cell r="O1527" t="str">
            <v>SHIJU</v>
          </cell>
          <cell r="P1527" t="str">
            <v>admin@acuae.org</v>
          </cell>
          <cell r="Q1527"/>
        </row>
        <row r="1528">
          <cell r="B1528" t="str">
            <v>EAST HILL PHARMACY</v>
          </cell>
          <cell r="C1528" t="str">
            <v>DUBAI</v>
          </cell>
          <cell r="D1528" t="str">
            <v>JEBEL ALI</v>
          </cell>
          <cell r="E1528">
            <v>41559</v>
          </cell>
          <cell r="F1528" t="str">
            <v>DHA-F-0000593</v>
          </cell>
          <cell r="G1528" t="str">
            <v>AWQAF BUILDING GROUND FLOOR NEAR SALAM AL MADEENA HYPERMARKET, NEAR GRAND MINI MALL, JEBEL ALI IND.1 AREA</v>
          </cell>
          <cell r="H1528" t="str">
            <v>04-8877752</v>
          </cell>
          <cell r="I1528">
            <v>504333</v>
          </cell>
          <cell r="J1528">
            <v>0.05</v>
          </cell>
          <cell r="K1528">
            <v>250</v>
          </cell>
          <cell r="L1528">
            <v>250</v>
          </cell>
          <cell r="M1528" t="str">
            <v>60</v>
          </cell>
          <cell r="N1528" t="str">
            <v>AE 200 260 001 014 916 730 601</v>
          </cell>
          <cell r="O1528" t="str">
            <v>MR. STANLEY / 055-2545856</v>
          </cell>
          <cell r="P1528" t="str">
            <v>easthillpharmacy@gmail.com</v>
          </cell>
          <cell r="Q1528"/>
        </row>
        <row r="1529">
          <cell r="B1529" t="str">
            <v>MEDHEALTH PHARMACY</v>
          </cell>
          <cell r="C1529" t="str">
            <v>DUBAI</v>
          </cell>
          <cell r="D1529" t="str">
            <v>JEBEL ALI</v>
          </cell>
          <cell r="E1529">
            <v>41315</v>
          </cell>
          <cell r="F1529" t="str">
            <v>DHA-FL-0045685</v>
          </cell>
          <cell r="G1529" t="str">
            <v>JAFZA FOOD COURT 3, JAFZA SOUTH, JAFZA COMMERCIAL CENTER, DUBAI, UAE</v>
          </cell>
          <cell r="H1529" t="str">
            <v>04-8809900</v>
          </cell>
          <cell r="I1529">
            <v>262244</v>
          </cell>
          <cell r="J1529">
            <v>0</v>
          </cell>
          <cell r="K1529">
            <v>250</v>
          </cell>
          <cell r="L1529">
            <v>250</v>
          </cell>
          <cell r="M1529" t="str">
            <v>60</v>
          </cell>
          <cell r="N1529" t="e">
            <v>#N/A</v>
          </cell>
          <cell r="O1529" t="str">
            <v>DR. REENA RAAVAN</v>
          </cell>
          <cell r="P1529" t="str">
            <v>pharmacy@medhealth.ae;insurance@medhealth.ae</v>
          </cell>
          <cell r="Q1529"/>
        </row>
        <row r="1530">
          <cell r="B1530" t="str">
            <v>AL NEEM PHARMACY BRANCH - JAFZA</v>
          </cell>
          <cell r="C1530" t="str">
            <v>DUBAI</v>
          </cell>
          <cell r="D1530" t="str">
            <v>JEBEL ALI</v>
          </cell>
          <cell r="E1530">
            <v>41903</v>
          </cell>
          <cell r="F1530" t="str">
            <v>DHA-F-0000978</v>
          </cell>
          <cell r="G1530" t="str">
            <v>NEW GATE NO.7 NESTO HYPERMARKET BUILDING, JAFZA, DUBAI, UAE</v>
          </cell>
          <cell r="H1530" t="str">
            <v>04-8876650</v>
          </cell>
          <cell r="I1530">
            <v>294880</v>
          </cell>
          <cell r="J1530">
            <v>0.08</v>
          </cell>
          <cell r="K1530">
            <v>250</v>
          </cell>
          <cell r="L1530">
            <v>250</v>
          </cell>
          <cell r="M1530" t="str">
            <v>60</v>
          </cell>
          <cell r="N1530" t="str">
            <v>AE28 0400 0002 4223 0094 001</v>
          </cell>
          <cell r="O1530" t="str">
            <v>MR. BINURAJ</v>
          </cell>
          <cell r="P1530" t="str">
            <v>alneempharmacyjafza@gmail.com</v>
          </cell>
          <cell r="Q1530"/>
        </row>
        <row r="1531">
          <cell r="B1531" t="str">
            <v>AL NEEM PHARMACY L.L.C BRANCH</v>
          </cell>
          <cell r="C1531" t="str">
            <v>DUBAI</v>
          </cell>
          <cell r="D1531" t="str">
            <v>JEBEL ALI</v>
          </cell>
          <cell r="E1531">
            <v>42746</v>
          </cell>
          <cell r="F1531" t="str">
            <v>DHA-F-0001725</v>
          </cell>
          <cell r="G1531" t="str">
            <v>COMMERCIAL CENTRE ,FOOD COURT 3,JAFZA SOUTH,DUBAI</v>
          </cell>
          <cell r="H1531" t="str">
            <v>04-8809667</v>
          </cell>
          <cell r="I1531">
            <v>294880</v>
          </cell>
          <cell r="J1531">
            <v>0.08</v>
          </cell>
          <cell r="K1531">
            <v>250</v>
          </cell>
          <cell r="L1531">
            <v>250</v>
          </cell>
          <cell r="M1531" t="str">
            <v>60</v>
          </cell>
          <cell r="N1531" t="str">
            <v>AE42 0410 0000 1200 4955 001</v>
          </cell>
          <cell r="O1531" t="str">
            <v>SHAKEER(0502364169)</v>
          </cell>
          <cell r="P1531" t="str">
            <v>neemjafza2@gmail.com</v>
          </cell>
          <cell r="Q1531"/>
        </row>
        <row r="1532">
          <cell r="B1532" t="str">
            <v>AXON MEDICA PHARMACY LLC</v>
          </cell>
          <cell r="C1532" t="str">
            <v>DUBAI</v>
          </cell>
          <cell r="D1532" t="str">
            <v>JEBEL ALI</v>
          </cell>
          <cell r="E1532">
            <v>43024</v>
          </cell>
          <cell r="F1532" t="str">
            <v>DHA-F-0001014</v>
          </cell>
          <cell r="G1532" t="str">
            <v>GFA-8,GROUND FLOOR,NEXT TO BUBBLES &amp; GIGGLES NURSERY,THE GARDENS,JEBEL ALI,DUBAI</v>
          </cell>
          <cell r="H1532" t="str">
            <v>04-4599904</v>
          </cell>
          <cell r="I1532">
            <v>51507</v>
          </cell>
          <cell r="J1532">
            <v>0.05</v>
          </cell>
          <cell r="K1532" t="str">
            <v>250</v>
          </cell>
          <cell r="L1532" t="str">
            <v>250</v>
          </cell>
          <cell r="M1532" t="str">
            <v>60</v>
          </cell>
          <cell r="N1532" t="e">
            <v>#N/A</v>
          </cell>
          <cell r="O1532" t="str">
            <v>PRAVEEN REMANANDAN</v>
          </cell>
          <cell r="P1532" t="str">
            <v>insurance@axonmedica.com</v>
          </cell>
          <cell r="Q1532"/>
        </row>
        <row r="1533">
          <cell r="B1533" t="str">
            <v>SUPERCARE JUMEIRAH PHARMACY</v>
          </cell>
          <cell r="C1533" t="str">
            <v>DUBAI</v>
          </cell>
          <cell r="D1533" t="str">
            <v>JUMEIRAH</v>
          </cell>
          <cell r="E1533">
            <v>42764</v>
          </cell>
          <cell r="F1533" t="str">
            <v>DHA-F-0045853</v>
          </cell>
          <cell r="G1533" t="str">
            <v>Magrudy’S Shopping Mall, Jumeirah Beach Road</v>
          </cell>
          <cell r="H1533" t="str">
            <v>04-3445246</v>
          </cell>
          <cell r="I1533">
            <v>118347</v>
          </cell>
          <cell r="J1533">
            <v>0.04</v>
          </cell>
          <cell r="K1533">
            <v>250</v>
          </cell>
          <cell r="L1533">
            <v>250</v>
          </cell>
          <cell r="M1533" t="str">
            <v>60</v>
          </cell>
          <cell r="N1533" t="str">
            <v>AE90 0260 0010 1201 3168 201</v>
          </cell>
          <cell r="O1533" t="str">
            <v>JANARTHANAN(jana.k@supercare.ae)</v>
          </cell>
          <cell r="P1533" t="str">
            <v>scjum@GMGgroup.ae;insurance.dept@supercare.ae</v>
          </cell>
          <cell r="Q1533"/>
        </row>
        <row r="1534">
          <cell r="B1534" t="str">
            <v>SUPERCARE JLT PHARMACY</v>
          </cell>
          <cell r="C1534" t="str">
            <v>DUBAI</v>
          </cell>
          <cell r="D1534" t="str">
            <v>JUMEIRAH</v>
          </cell>
          <cell r="E1534">
            <v>42764</v>
          </cell>
          <cell r="F1534" t="str">
            <v>DHA-F-0047985</v>
          </cell>
          <cell r="G1534" t="str">
            <v>SHOP NO. SR01, E2, AL SHERA TOWER, JUMEIRAH LAKE TOWER</v>
          </cell>
          <cell r="H1534" t="str">
            <v>04-4541157</v>
          </cell>
          <cell r="I1534">
            <v>118347</v>
          </cell>
          <cell r="J1534">
            <v>0.04</v>
          </cell>
          <cell r="K1534">
            <v>250</v>
          </cell>
          <cell r="L1534">
            <v>250</v>
          </cell>
          <cell r="M1534" t="str">
            <v>60</v>
          </cell>
          <cell r="N1534" t="str">
            <v>AE90 0260 0010 1201 3168 201</v>
          </cell>
          <cell r="O1534" t="str">
            <v>Janarthanan</v>
          </cell>
          <cell r="P1534" t="str">
            <v>scjlt@GMGgroup.ae-</v>
          </cell>
          <cell r="Q1534"/>
        </row>
        <row r="1535">
          <cell r="B1535" t="str">
            <v>SUPERCARE PHARMACY</v>
          </cell>
          <cell r="C1535" t="str">
            <v>DUBAI</v>
          </cell>
          <cell r="D1535" t="str">
            <v>JUMEIRAH</v>
          </cell>
          <cell r="E1535">
            <v>42764</v>
          </cell>
          <cell r="F1535" t="str">
            <v>DHA-F-0045798</v>
          </cell>
          <cell r="G1535" t="str">
            <v>AL SAFA 1، SAFA CENTRE AL WASL ROAD, (NEXT TO PARK ‘N’ SHOP) - DUBAI</v>
          </cell>
          <cell r="H1535" t="str">
            <v>04-3943595/04-3881002/04-3881003</v>
          </cell>
          <cell r="I1535">
            <v>118347</v>
          </cell>
          <cell r="J1535">
            <v>0.04</v>
          </cell>
          <cell r="K1535">
            <v>250</v>
          </cell>
          <cell r="L1535">
            <v>250</v>
          </cell>
          <cell r="M1535" t="str">
            <v>60</v>
          </cell>
          <cell r="N1535" t="str">
            <v>AE90 0260 0010 1201 3168 201</v>
          </cell>
          <cell r="O1535" t="str">
            <v>Janarthanan</v>
          </cell>
          <cell r="P1535" t="str">
            <v>scsafa@GMGgroup.ae</v>
          </cell>
          <cell r="Q1535"/>
        </row>
        <row r="1536">
          <cell r="B1536" t="str">
            <v>SUPERCARE PHARMACY WASL SQUARE</v>
          </cell>
          <cell r="C1536" t="str">
            <v>DUBAI</v>
          </cell>
          <cell r="D1536" t="str">
            <v>JUMEIRAH</v>
          </cell>
          <cell r="E1536">
            <v>42764</v>
          </cell>
          <cell r="F1536" t="str">
            <v>DHA-F-0040558</v>
          </cell>
          <cell r="G1536" t="str">
            <v>AL WASL SQUARE, OPPOSITE CHOITRAM’S – AL WASL ROAD, DUBAI</v>
          </cell>
          <cell r="H1536" t="str">
            <v>04-3884080/04-3884060</v>
          </cell>
          <cell r="I1536">
            <v>118347</v>
          </cell>
          <cell r="J1536">
            <v>0.04</v>
          </cell>
          <cell r="K1536">
            <v>250</v>
          </cell>
          <cell r="L1536">
            <v>250</v>
          </cell>
          <cell r="M1536" t="str">
            <v>60</v>
          </cell>
          <cell r="N1536" t="str">
            <v>AE90 0260 0010 1201 3168 201</v>
          </cell>
          <cell r="O1536" t="str">
            <v>Janarthanan</v>
          </cell>
          <cell r="P1536" t="str">
            <v>scwsl@GMGgroup.ae</v>
          </cell>
          <cell r="Q1536"/>
        </row>
        <row r="1537">
          <cell r="B1537" t="str">
            <v>ARABELLA PHARMACY LLC BRANCH 2</v>
          </cell>
          <cell r="C1537" t="str">
            <v>DUBAI</v>
          </cell>
          <cell r="D1537" t="str">
            <v>JUMEIRAH</v>
          </cell>
          <cell r="E1537">
            <v>42764</v>
          </cell>
          <cell r="F1537" t="str">
            <v>DHA-F-0001451</v>
          </cell>
          <cell r="G1537" t="str">
            <v>SPINNEY’S, JUMEIRAH 1, BEACH ROAD</v>
          </cell>
          <cell r="H1537" t="str">
            <v>04-3430188</v>
          </cell>
          <cell r="I1537">
            <v>118347</v>
          </cell>
          <cell r="J1537">
            <v>0.04</v>
          </cell>
          <cell r="K1537">
            <v>250</v>
          </cell>
          <cell r="L1537">
            <v>250</v>
          </cell>
          <cell r="M1537" t="str">
            <v>60</v>
          </cell>
          <cell r="N1537" t="str">
            <v>AE53 0260 0010 1203 6033 901</v>
          </cell>
          <cell r="O1537" t="str">
            <v>Janarthanan</v>
          </cell>
          <cell r="P1537" t="str">
            <v>pa96.arabella@supercare.ae</v>
          </cell>
          <cell r="Q1537"/>
        </row>
        <row r="1538">
          <cell r="B1538" t="str">
            <v>SUPERCARE PHARMACY 33 DMCC</v>
          </cell>
          <cell r="C1538" t="str">
            <v>DUBAI</v>
          </cell>
          <cell r="D1538" t="str">
            <v>JUMEIRAH</v>
          </cell>
          <cell r="E1538">
            <v>42764</v>
          </cell>
          <cell r="F1538" t="str">
            <v>DHA-F-0001394</v>
          </cell>
          <cell r="G1538" t="str">
            <v>CLASTER-C-GOLD CREST EXECUTIVE, JUMEIRAH LAKE TOWERS</v>
          </cell>
          <cell r="H1538" t="str">
            <v>04-4539683</v>
          </cell>
          <cell r="I1538">
            <v>118347</v>
          </cell>
          <cell r="J1538">
            <v>0.04</v>
          </cell>
          <cell r="K1538">
            <v>250</v>
          </cell>
          <cell r="L1538">
            <v>250</v>
          </cell>
          <cell r="M1538" t="str">
            <v>60</v>
          </cell>
          <cell r="N1538" t="str">
            <v>AE90 0260 0010 1201 3168 201</v>
          </cell>
          <cell r="O1538" t="str">
            <v>Janarthanan</v>
          </cell>
          <cell r="P1538" t="str">
            <v xml:space="preserve">pa33.gect@supercare.ae </v>
          </cell>
          <cell r="Q1538"/>
        </row>
        <row r="1539">
          <cell r="B1539" t="str">
            <v>SuperCare Pharmacy DMCC</v>
          </cell>
          <cell r="C1539" t="str">
            <v>DUBAI</v>
          </cell>
          <cell r="D1539" t="str">
            <v>JUMEIRAH</v>
          </cell>
          <cell r="E1539">
            <v>42764</v>
          </cell>
          <cell r="F1539" t="str">
            <v>DHA-F-0001601</v>
          </cell>
          <cell r="G1539" t="str">
            <v>EMIRATES HILL, CLUSTER-T, FORTUNE EXECUTIVE TOWER, JLT</v>
          </cell>
          <cell r="H1539" t="str">
            <v>04-5525603</v>
          </cell>
          <cell r="I1539">
            <v>118347</v>
          </cell>
          <cell r="J1539">
            <v>0.04</v>
          </cell>
          <cell r="K1539">
            <v>250</v>
          </cell>
          <cell r="L1539">
            <v>250</v>
          </cell>
          <cell r="M1539" t="str">
            <v>60</v>
          </cell>
          <cell r="N1539" t="str">
            <v>AE90 0260 0010 1201 3168 201</v>
          </cell>
          <cell r="O1539" t="str">
            <v>Janarthanan</v>
          </cell>
          <cell r="P1539" t="str">
            <v>pa98.jlt3@supercare.ae</v>
          </cell>
          <cell r="Q1539"/>
        </row>
        <row r="1540">
          <cell r="B1540" t="str">
            <v>BALSAM AL HADEETHA PHARMACY</v>
          </cell>
          <cell r="C1540" t="str">
            <v>DUBAI</v>
          </cell>
          <cell r="D1540" t="str">
            <v>JUMEIRAH</v>
          </cell>
          <cell r="E1540">
            <v>40386</v>
          </cell>
          <cell r="F1540" t="str">
            <v>DHA-F-0045917</v>
          </cell>
          <cell r="G1540" t="str">
            <v>JUMEIRA NO.5 FARAJ AL MUHAIRBI MOSQUE BLDG., UMM SUQEIM</v>
          </cell>
          <cell r="H1540" t="str">
            <v>04-3488507</v>
          </cell>
          <cell r="I1540">
            <v>12321</v>
          </cell>
          <cell r="J1540">
            <v>7.0000000000000007E-2</v>
          </cell>
          <cell r="K1540">
            <v>250</v>
          </cell>
          <cell r="L1540">
            <v>250</v>
          </cell>
          <cell r="M1540" t="str">
            <v>60</v>
          </cell>
          <cell r="N1540" t="e">
            <v>#N/A</v>
          </cell>
          <cell r="O1540" t="str">
            <v>DR. AHMED IBRAHIM</v>
          </cell>
          <cell r="P1540" t="str">
            <v>email@balsamdrug.ae</v>
          </cell>
          <cell r="Q1540"/>
        </row>
        <row r="1541">
          <cell r="B1541" t="str">
            <v>BALSAM AL JADEEDA PHARMACY</v>
          </cell>
          <cell r="C1541" t="str">
            <v>DUBAI</v>
          </cell>
          <cell r="D1541" t="str">
            <v>JUMEIRAH</v>
          </cell>
          <cell r="E1541">
            <v>40386</v>
          </cell>
          <cell r="F1541" t="str">
            <v>DHA-F-00459171</v>
          </cell>
          <cell r="G1541" t="str">
            <v>JUMEIRA MAIN ROAD, OPP. BEACH PARK</v>
          </cell>
          <cell r="H1541" t="str">
            <v>04-3491669</v>
          </cell>
          <cell r="I1541">
            <v>12321</v>
          </cell>
          <cell r="J1541">
            <v>7.0000000000000007E-2</v>
          </cell>
          <cell r="K1541">
            <v>250</v>
          </cell>
          <cell r="L1541">
            <v>250</v>
          </cell>
          <cell r="M1541" t="str">
            <v>60</v>
          </cell>
          <cell r="N1541" t="e">
            <v>#N/A</v>
          </cell>
          <cell r="O1541" t="str">
            <v>DR.CARMEN SOLIMAN</v>
          </cell>
          <cell r="P1541" t="str">
            <v>email@balsamdrug.ae</v>
          </cell>
          <cell r="Q1541"/>
        </row>
        <row r="1542">
          <cell r="B1542" t="str">
            <v>AL PLAZA PHARMACY</v>
          </cell>
          <cell r="C1542" t="str">
            <v>DUBAI</v>
          </cell>
          <cell r="D1542" t="str">
            <v>JUMEIRAH</v>
          </cell>
          <cell r="E1542" t="str">
            <v>15/03/2012</v>
          </cell>
          <cell r="F1542" t="str">
            <v>DHA-F-0045883</v>
          </cell>
          <cell r="G1542" t="str">
            <v>JUMEIRA PLAZA BUILDING, JUMEIRAH</v>
          </cell>
          <cell r="H1542" t="str">
            <v>04-3445711</v>
          </cell>
          <cell r="I1542">
            <v>89200</v>
          </cell>
          <cell r="J1542">
            <v>0.05</v>
          </cell>
          <cell r="K1542">
            <v>250</v>
          </cell>
          <cell r="L1542">
            <v>250</v>
          </cell>
          <cell r="M1542" t="str">
            <v>60</v>
          </cell>
          <cell r="N1542" t="e">
            <v>#N/A</v>
          </cell>
          <cell r="O1542" t="str">
            <v>MR. AUGUSTINE GEORGE</v>
          </cell>
          <cell r="P1542" t="str">
            <v>it@tajalsultan.ae</v>
          </cell>
          <cell r="Q1542"/>
        </row>
        <row r="1543">
          <cell r="B1543" t="str">
            <v>FAITH WAY PHARMACY</v>
          </cell>
          <cell r="C1543" t="str">
            <v>DUBAI</v>
          </cell>
          <cell r="D1543" t="str">
            <v>JUMEIRAH</v>
          </cell>
          <cell r="E1543">
            <v>41117</v>
          </cell>
          <cell r="F1543" t="str">
            <v>DHA-F-0000195</v>
          </cell>
          <cell r="G1543" t="str">
            <v>NEXT TO LAL QILA RESTAURANT JUMEIRAH 1, DUBAI, UAE</v>
          </cell>
          <cell r="H1543" t="str">
            <v>04-3798953</v>
          </cell>
          <cell r="I1543">
            <v>24685</v>
          </cell>
          <cell r="J1543">
            <v>0.1</v>
          </cell>
          <cell r="K1543">
            <v>250</v>
          </cell>
          <cell r="L1543">
            <v>250</v>
          </cell>
          <cell r="M1543" t="str">
            <v>60</v>
          </cell>
          <cell r="N1543" t="str">
            <v>ae950260001014541867901</v>
          </cell>
          <cell r="O1543" t="str">
            <v>MRS. SIJI SONNY</v>
          </cell>
          <cell r="P1543" t="str">
            <v>faithpharma@yahoo.com</v>
          </cell>
          <cell r="Q1543"/>
        </row>
        <row r="1544">
          <cell r="B1544" t="str">
            <v>CORNICHE PHARMACY - DUBAI</v>
          </cell>
          <cell r="C1544" t="str">
            <v>DUBAI</v>
          </cell>
          <cell r="D1544" t="str">
            <v>JUMEIRAH</v>
          </cell>
          <cell r="E1544">
            <v>41437</v>
          </cell>
          <cell r="F1544" t="str">
            <v>DHA-F-0045866</v>
          </cell>
          <cell r="G1544" t="str">
            <v>BICS CENTRE JUMEIRAH 1 NEAR TO DUBAI ZOO</v>
          </cell>
          <cell r="H1544" t="str">
            <v>04-3447220</v>
          </cell>
          <cell r="I1544">
            <v>30045</v>
          </cell>
          <cell r="J1544">
            <v>0</v>
          </cell>
          <cell r="K1544">
            <v>250</v>
          </cell>
          <cell r="L1544">
            <v>250</v>
          </cell>
          <cell r="M1544" t="str">
            <v>60</v>
          </cell>
          <cell r="N1544" t="str">
            <v>AE48 0330 0000 1099 0212 005</v>
          </cell>
          <cell r="O1544" t="str">
            <v>MR. MATHUR</v>
          </cell>
          <cell r="P1544" t="str">
            <v>mailtosanapharm@gmail.com</v>
          </cell>
          <cell r="Q1544"/>
        </row>
        <row r="1545">
          <cell r="B1545" t="str">
            <v>JUMEIRA BETTER LIFE PHARMACY</v>
          </cell>
          <cell r="C1545" t="str">
            <v>DUBAI</v>
          </cell>
          <cell r="D1545" t="str">
            <v>JUMEIRAH</v>
          </cell>
          <cell r="E1545">
            <v>41442</v>
          </cell>
          <cell r="F1545" t="str">
            <v>DHA-F-0000250</v>
          </cell>
          <cell r="G1545" t="str">
            <v>NO.4 BUILDING M1, AMSA JUMEIRAH VILLAGE CIRCLE, DUBAI UAE</v>
          </cell>
          <cell r="H1545" t="str">
            <v>04-4472080</v>
          </cell>
          <cell r="I1545">
            <v>52001</v>
          </cell>
          <cell r="J1545">
            <v>0.08</v>
          </cell>
          <cell r="K1545">
            <v>250</v>
          </cell>
          <cell r="L1545">
            <v>250</v>
          </cell>
          <cell r="M1545" t="str">
            <v>60</v>
          </cell>
          <cell r="N1545" t="str">
            <v>AE93 0260 0010 1511 5789 001</v>
          </cell>
          <cell r="O1545" t="str">
            <v>DR. SURIYA</v>
          </cell>
          <cell r="P1545" t="str">
            <v>kmcmedic@emirates.net.ae</v>
          </cell>
          <cell r="Q1545"/>
        </row>
        <row r="1546">
          <cell r="B1546" t="str">
            <v>AL FANAR PHARMACY</v>
          </cell>
          <cell r="C1546" t="str">
            <v>DUBAI</v>
          </cell>
          <cell r="D1546" t="str">
            <v>JUMEIRAH</v>
          </cell>
          <cell r="E1546">
            <v>41584</v>
          </cell>
          <cell r="F1546" t="str">
            <v>DHA-F-0001282</v>
          </cell>
          <cell r="G1546" t="str">
            <v>INSIDE JUMEIRAH BEACH HOTEL, DUBAI, UAE</v>
          </cell>
          <cell r="H1546" t="str">
            <v>04-3486120</v>
          </cell>
          <cell r="I1546">
            <v>87150</v>
          </cell>
          <cell r="J1546">
            <v>0</v>
          </cell>
          <cell r="K1546">
            <v>250</v>
          </cell>
          <cell r="L1546">
            <v>250</v>
          </cell>
          <cell r="M1546" t="str">
            <v>60</v>
          </cell>
          <cell r="N1546" t="str">
            <v>AE610271191391691309023</v>
          </cell>
          <cell r="O1546" t="str">
            <v>MR. VIJAYA KUMAR</v>
          </cell>
          <cell r="P1546" t="str">
            <v>vijayakumarmr@planetme.ae;insurancedept@planetme.ae</v>
          </cell>
          <cell r="Q1546"/>
        </row>
        <row r="1547">
          <cell r="B1547" t="str">
            <v>WE CARE PHARMACY - JUMEIRAH</v>
          </cell>
          <cell r="C1547" t="str">
            <v>DUBAI</v>
          </cell>
          <cell r="D1547" t="str">
            <v>JUMEIRAH</v>
          </cell>
          <cell r="E1547">
            <v>41591</v>
          </cell>
          <cell r="F1547" t="str">
            <v>DHA-FL-0046106</v>
          </cell>
          <cell r="G1547" t="str">
            <v>JUMEIRAH SHOP 5-3, JUMEIRAH THIRD, DUBAI, UAE</v>
          </cell>
          <cell r="H1547" t="str">
            <v>04-3954448</v>
          </cell>
          <cell r="I1547">
            <v>39803</v>
          </cell>
          <cell r="J1547">
            <v>0.05</v>
          </cell>
          <cell r="K1547">
            <v>250</v>
          </cell>
          <cell r="L1547">
            <v>250</v>
          </cell>
          <cell r="M1547" t="str">
            <v>60</v>
          </cell>
          <cell r="N1547" t="str">
            <v>AE79 0030 0105 1805 1020 001</v>
          </cell>
          <cell r="O1547" t="str">
            <v>MR. NAJEEB THERUVATH</v>
          </cell>
          <cell r="P1547" t="str">
            <v>Najeeb.manara@gmail.com</v>
          </cell>
          <cell r="Q1547"/>
        </row>
        <row r="1548">
          <cell r="B1548" t="str">
            <v>WE CARE PHARMACY - JLT</v>
          </cell>
          <cell r="C1548" t="str">
            <v>DUBAI</v>
          </cell>
          <cell r="D1548" t="str">
            <v>JUMEIRAH</v>
          </cell>
          <cell r="E1548">
            <v>41591</v>
          </cell>
          <cell r="F1548" t="str">
            <v>DHA-FL-0044838</v>
          </cell>
          <cell r="G1548" t="str">
            <v>SHOP NO.06, GROUND FLOOR LEVEL, LAKE CITY TOWER, PLOT D-3, JLT, DUBAI, UAE</v>
          </cell>
          <cell r="H1548" t="str">
            <v>04-3686411</v>
          </cell>
          <cell r="I1548">
            <v>39803</v>
          </cell>
          <cell r="J1548">
            <v>0.05</v>
          </cell>
          <cell r="K1548">
            <v>250</v>
          </cell>
          <cell r="L1548">
            <v>250</v>
          </cell>
          <cell r="M1548" t="str">
            <v>60</v>
          </cell>
          <cell r="N1548" t="str">
            <v>AE79 0030 0105 1805 1020 001</v>
          </cell>
          <cell r="O1548" t="str">
            <v>MR. NAJEEB THERUVATH</v>
          </cell>
          <cell r="P1548" t="str">
            <v>Najeeb.manara@gmail.com</v>
          </cell>
          <cell r="Q1548"/>
        </row>
        <row r="1549">
          <cell r="B1549" t="str">
            <v>AL MANARA PHARMACY SUNSET MALL</v>
          </cell>
          <cell r="C1549" t="str">
            <v>DUBAI</v>
          </cell>
          <cell r="D1549" t="str">
            <v>JUMEIRAH</v>
          </cell>
          <cell r="E1549">
            <v>41629</v>
          </cell>
          <cell r="F1549" t="str">
            <v>DHA-F-0000472</v>
          </cell>
          <cell r="G1549" t="str">
            <v>JUMEIRAH 3, DUBAI</v>
          </cell>
          <cell r="H1549" t="str">
            <v>04-3881820</v>
          </cell>
          <cell r="I1549">
            <v>3084</v>
          </cell>
          <cell r="J1549">
            <v>0.02</v>
          </cell>
          <cell r="K1549">
            <v>250</v>
          </cell>
          <cell r="L1549">
            <v>250</v>
          </cell>
          <cell r="M1549" t="str">
            <v>60</v>
          </cell>
          <cell r="N1549" t="str">
            <v>AE33 0230 0000 0100 0210 540</v>
          </cell>
          <cell r="O1549" t="str">
            <v>MS.AYUNESSA HASHIM</v>
          </cell>
          <cell r="P1549" t="str">
            <v>insurance@manarapharma.ae</v>
          </cell>
          <cell r="Q1549"/>
        </row>
        <row r="1550">
          <cell r="B1550" t="str">
            <v>MEDICINA BEACH ROAD PHARMACY</v>
          </cell>
          <cell r="C1550" t="str">
            <v>DUBAI</v>
          </cell>
          <cell r="D1550" t="str">
            <v>JUMEIRAH</v>
          </cell>
          <cell r="E1550">
            <v>41737</v>
          </cell>
          <cell r="F1550" t="str">
            <v>DHA-F-0000778</v>
          </cell>
          <cell r="G1550" t="str">
            <v>JUMEIRAH, DUBAI, UAE</v>
          </cell>
          <cell r="H1550" t="str">
            <v>04-3214347</v>
          </cell>
          <cell r="I1550">
            <v>46861</v>
          </cell>
          <cell r="J1550">
            <v>0.03</v>
          </cell>
          <cell r="K1550">
            <v>250</v>
          </cell>
          <cell r="L1550">
            <v>250</v>
          </cell>
          <cell r="M1550" t="str">
            <v>60</v>
          </cell>
          <cell r="N1550" t="str">
            <v>AE560030010464393020001</v>
          </cell>
          <cell r="O1550" t="str">
            <v>MR. SANDEEP MAWAL 056-6924580 / DR. ASMA</v>
          </cell>
          <cell r="P1550" t="str">
            <v>radwa.eldewiny@medicina.ae</v>
          </cell>
          <cell r="Q1550"/>
        </row>
        <row r="1551">
          <cell r="B1551" t="str">
            <v>MEDICINA FIRST PHARMACY</v>
          </cell>
          <cell r="C1551" t="str">
            <v>DUBAI</v>
          </cell>
          <cell r="D1551" t="str">
            <v>JUMEIRAH</v>
          </cell>
          <cell r="E1551">
            <v>41961</v>
          </cell>
          <cell r="F1551" t="str">
            <v>DHA-F-0000924</v>
          </cell>
          <cell r="G1551" t="str">
            <v>JUMEIRAH, DUBAI, UAE</v>
          </cell>
          <cell r="H1551" t="str">
            <v>04-3471266</v>
          </cell>
          <cell r="I1551">
            <v>46861</v>
          </cell>
          <cell r="J1551">
            <v>0.03</v>
          </cell>
          <cell r="K1551">
            <v>250</v>
          </cell>
          <cell r="L1551">
            <v>250</v>
          </cell>
          <cell r="M1551" t="str">
            <v>60</v>
          </cell>
          <cell r="N1551" t="str">
            <v>AE560030010464393020001</v>
          </cell>
          <cell r="O1551" t="str">
            <v>DR. ASLAM</v>
          </cell>
          <cell r="P1551" t="str">
            <v>medicina1dubai@medicina.ae</v>
          </cell>
          <cell r="Q1551"/>
        </row>
        <row r="1552">
          <cell r="B1552" t="str">
            <v>ARMADA PHARMACY JLT</v>
          </cell>
          <cell r="C1552" t="str">
            <v>DUBAI</v>
          </cell>
          <cell r="D1552" t="str">
            <v>JUMEIRAH</v>
          </cell>
          <cell r="E1552">
            <v>42023</v>
          </cell>
          <cell r="F1552" t="str">
            <v>DHA-FL-0049885</v>
          </cell>
          <cell r="G1552" t="str">
            <v>GROUND FLOOR ARMADA TOWER 2, CLUSTER P, JUMEIRAH LAKES TOWERS, DUBAI, UAE</v>
          </cell>
          <cell r="H1552" t="str">
            <v>04-3990033</v>
          </cell>
          <cell r="I1552">
            <v>29591</v>
          </cell>
          <cell r="J1552">
            <v>7.0000000000000007E-2</v>
          </cell>
          <cell r="K1552">
            <v>250</v>
          </cell>
          <cell r="L1552">
            <v>250</v>
          </cell>
          <cell r="M1552" t="str">
            <v>60</v>
          </cell>
          <cell r="N1552" t="e">
            <v>#N/A</v>
          </cell>
          <cell r="O1552" t="str">
            <v>SHYAMJITH RAGHAVAN</v>
          </cell>
          <cell r="P1552" t="str">
            <v>info@armadapharmacy.com</v>
          </cell>
          <cell r="Q1552"/>
        </row>
        <row r="1553">
          <cell r="B1553" t="str">
            <v>HEALTH FIRST PHARMACY 7</v>
          </cell>
          <cell r="C1553" t="str">
            <v>DUBAI</v>
          </cell>
          <cell r="D1553" t="str">
            <v>JUMEIRAH</v>
          </cell>
          <cell r="E1553">
            <v>42079</v>
          </cell>
          <cell r="F1553" t="str">
            <v>DHA-F-0001794</v>
          </cell>
          <cell r="G1553" t="str">
            <v>Sama Tower 2, Cluster Q,Jumeirah Lake Towers,Dubai</v>
          </cell>
          <cell r="H1553" t="str">
            <v>04-2776379</v>
          </cell>
          <cell r="I1553">
            <v>87150</v>
          </cell>
          <cell r="J1553">
            <v>0</v>
          </cell>
          <cell r="K1553">
            <v>250</v>
          </cell>
          <cell r="L1553">
            <v>250</v>
          </cell>
          <cell r="M1553" t="str">
            <v>60</v>
          </cell>
          <cell r="N1553" t="str">
            <v>AE610271191391691309023</v>
          </cell>
          <cell r="O1553" t="str">
            <v>Muhammad Awais Nisar</v>
          </cell>
          <cell r="P1553" t="str">
            <v>Marjorie@planetme.ae; insurancedept@planetme.ae</v>
          </cell>
          <cell r="Q1553"/>
        </row>
        <row r="1554">
          <cell r="B1554" t="str">
            <v>HEALTH FIRST PHARMACY 9</v>
          </cell>
          <cell r="C1554" t="str">
            <v>DUBAI</v>
          </cell>
          <cell r="D1554" t="str">
            <v>JUMEIRAH</v>
          </cell>
          <cell r="E1554">
            <v>42079</v>
          </cell>
          <cell r="F1554" t="str">
            <v>DHA-F-0001095</v>
          </cell>
          <cell r="G1554" t="str">
            <v>AL BARSHA SOUTH, SUMMER 2, JUMEIRAH VILLAGE, DUBAI, UAE</v>
          </cell>
          <cell r="H1554" t="str">
            <v>055-4058681</v>
          </cell>
          <cell r="I1554">
            <v>87150</v>
          </cell>
          <cell r="J1554">
            <v>0</v>
          </cell>
          <cell r="K1554">
            <v>250</v>
          </cell>
          <cell r="L1554">
            <v>250</v>
          </cell>
          <cell r="M1554" t="str">
            <v>60</v>
          </cell>
          <cell r="N1554" t="str">
            <v>AE610271191391691309023</v>
          </cell>
          <cell r="O1554" t="str">
            <v>JIJITH MANCHERY / 055-2078225</v>
          </cell>
          <cell r="P1554" t="str">
            <v>IslamAhmed@planetme.ae; insurancedept@planetme.ae</v>
          </cell>
          <cell r="Q1554"/>
        </row>
        <row r="1555">
          <cell r="B1555" t="str">
            <v>HEALTH FIRST PHARMACY 32</v>
          </cell>
          <cell r="C1555" t="str">
            <v>DUBAI</v>
          </cell>
          <cell r="D1555" t="str">
            <v>JUMEIRAH</v>
          </cell>
          <cell r="E1555">
            <v>42124</v>
          </cell>
          <cell r="F1555" t="str">
            <v>DHA-F-0001282</v>
          </cell>
          <cell r="G1555" t="str">
            <v>SHOP NO.5, NEAR SUNSET MALL, JUMEIRAH 3, MAIN ROAD, JUMEIRAH, DUBAI, UAE</v>
          </cell>
          <cell r="H1555" t="str">
            <v>04-3383206</v>
          </cell>
          <cell r="I1555">
            <v>87150</v>
          </cell>
          <cell r="J1555">
            <v>0</v>
          </cell>
          <cell r="K1555">
            <v>250</v>
          </cell>
          <cell r="L1555">
            <v>250</v>
          </cell>
          <cell r="M1555" t="str">
            <v>60</v>
          </cell>
          <cell r="N1555" t="str">
            <v>AE610271191391691309023</v>
          </cell>
          <cell r="O1555" t="str">
            <v>JIJITH MANCHERY / 055-2078225</v>
          </cell>
          <cell r="P1555" t="str">
            <v>SilbyCherian@planetme.ae, insurancedept@planetme.ae</v>
          </cell>
          <cell r="Q1555"/>
        </row>
        <row r="1556">
          <cell r="B1556" t="str">
            <v>MARINA JUMEIRAH PHARMACY</v>
          </cell>
          <cell r="C1556" t="str">
            <v>DUBAI</v>
          </cell>
          <cell r="D1556" t="str">
            <v>JUMEIRAH</v>
          </cell>
          <cell r="E1556">
            <v>42313</v>
          </cell>
          <cell r="F1556" t="str">
            <v>DHA-F-0046328</v>
          </cell>
          <cell r="G1556" t="str">
            <v>NEAR EMIRATES COOPERATIVE SOCIETY BLDG. OPP. DUBAI COLLEGE, AL SOFOUH, DUBAI, UAE</v>
          </cell>
          <cell r="H1556" t="str">
            <v>04-3486710</v>
          </cell>
          <cell r="I1556">
            <v>72640</v>
          </cell>
          <cell r="J1556">
            <v>0.03</v>
          </cell>
          <cell r="K1556">
            <v>250</v>
          </cell>
          <cell r="L1556">
            <v>250</v>
          </cell>
          <cell r="M1556" t="str">
            <v>60</v>
          </cell>
          <cell r="N1556" t="str">
            <v>AE38 0260 0010 1218 6464 002</v>
          </cell>
          <cell r="O1556" t="str">
            <v>ARNOLD RIVERA / 055-2241750</v>
          </cell>
          <cell r="P1556" t="str">
            <v>jumeirah@marinapharmacy.com</v>
          </cell>
          <cell r="Q1556"/>
        </row>
        <row r="1557">
          <cell r="B1557" t="str">
            <v>MARINA PHARMACY GOLDEN MILE TWO</v>
          </cell>
          <cell r="C1557" t="str">
            <v>DUBAI</v>
          </cell>
          <cell r="D1557" t="str">
            <v>JUMEIRAH</v>
          </cell>
          <cell r="E1557">
            <v>42411</v>
          </cell>
          <cell r="F1557" t="str">
            <v>DHA-F-0001466</v>
          </cell>
          <cell r="G1557" t="str">
            <v>Golden Mile Two Bldg., GoIden Mile Souq, Palm Jumeirah, Dubai</v>
          </cell>
          <cell r="H1557" t="str">
            <v>04-3466889</v>
          </cell>
          <cell r="I1557">
            <v>72640</v>
          </cell>
          <cell r="J1557">
            <v>0.03</v>
          </cell>
          <cell r="K1557">
            <v>250</v>
          </cell>
          <cell r="L1557">
            <v>250</v>
          </cell>
          <cell r="M1557" t="str">
            <v>60</v>
          </cell>
          <cell r="N1557" t="str">
            <v>AE38 0260 0010 1218 6464 002</v>
          </cell>
          <cell r="O1557" t="str">
            <v>ARNOLD RIVERA / 055-2241750</v>
          </cell>
          <cell r="P1557" t="str">
            <v>goldenmile2@marinapharmacy.com</v>
          </cell>
          <cell r="Q1557"/>
        </row>
        <row r="1558">
          <cell r="B1558" t="str">
            <v>MARINA PHARMACY PALM FZCO</v>
          </cell>
          <cell r="C1558" t="str">
            <v>DUBAI</v>
          </cell>
          <cell r="D1558" t="str">
            <v>JUMEIRAH</v>
          </cell>
          <cell r="E1558">
            <v>42313</v>
          </cell>
          <cell r="F1558" t="str">
            <v>DHA-F-0047679</v>
          </cell>
          <cell r="G1558" t="str">
            <v>PJSB CLUBHOUSE 03 G02, GROUND FLOOR, PALM JUMEIRAH SHORELINE, DUBAU, UAE</v>
          </cell>
          <cell r="H1558" t="str">
            <v>04-4355963</v>
          </cell>
          <cell r="I1558">
            <v>72640</v>
          </cell>
          <cell r="J1558">
            <v>0.03</v>
          </cell>
          <cell r="K1558">
            <v>250</v>
          </cell>
          <cell r="L1558">
            <v>250</v>
          </cell>
          <cell r="M1558" t="str">
            <v>60</v>
          </cell>
          <cell r="N1558" t="str">
            <v>AE38 0260 0010 1218 6464 002</v>
          </cell>
          <cell r="O1558" t="str">
            <v>ARNOLD RIVERA / 055-2241750</v>
          </cell>
          <cell r="P1558" t="str">
            <v>palm@marinapharmacy.com</v>
          </cell>
          <cell r="Q1558"/>
        </row>
        <row r="1559">
          <cell r="B1559" t="str">
            <v>MARINA PHARMACY</v>
          </cell>
          <cell r="C1559" t="str">
            <v>DUBAI</v>
          </cell>
          <cell r="D1559" t="str">
            <v>JUMEIRAH</v>
          </cell>
          <cell r="E1559">
            <v>42313</v>
          </cell>
          <cell r="F1559" t="str">
            <v>DHA-F-0046323</v>
          </cell>
          <cell r="G1559" t="str">
            <v>PALOMA BLDG., JUMEIRAH BEACH RESIDENCE, DUBAI, UAE</v>
          </cell>
          <cell r="H1559" t="str">
            <v>04-4470955</v>
          </cell>
          <cell r="I1559">
            <v>72640</v>
          </cell>
          <cell r="J1559">
            <v>0.03</v>
          </cell>
          <cell r="K1559">
            <v>250</v>
          </cell>
          <cell r="L1559">
            <v>250</v>
          </cell>
          <cell r="M1559" t="str">
            <v>60</v>
          </cell>
          <cell r="N1559" t="str">
            <v>AE38 0260 0010 1218 6464 002</v>
          </cell>
          <cell r="O1559" t="str">
            <v>BIJO MATHEW</v>
          </cell>
          <cell r="P1559" t="str">
            <v>mariamed@emirates.net.ae</v>
          </cell>
          <cell r="Q1559"/>
        </row>
        <row r="1560">
          <cell r="B1560" t="str">
            <v>MARINA PHARMACY PARK</v>
          </cell>
          <cell r="C1560" t="str">
            <v>DUBAI</v>
          </cell>
          <cell r="D1560" t="str">
            <v>JUMEIRAH</v>
          </cell>
          <cell r="E1560">
            <v>42313</v>
          </cell>
          <cell r="F1560" t="str">
            <v>DHA-F-0047877</v>
          </cell>
          <cell r="G1560" t="str">
            <v>PARK BDLG., GROUND FLOOR, OPP. CORDOVA RESIDENCE, NEAR MOSQUE, BESIDE ASWAQ MARKET, KNOWLEDGE VILLAGE, DUBAI, UAE</v>
          </cell>
          <cell r="H1560" t="str">
            <v>04-4486053</v>
          </cell>
          <cell r="I1560">
            <v>72640</v>
          </cell>
          <cell r="J1560">
            <v>0.03</v>
          </cell>
          <cell r="K1560">
            <v>250</v>
          </cell>
          <cell r="L1560">
            <v>250</v>
          </cell>
          <cell r="M1560" t="str">
            <v>60</v>
          </cell>
          <cell r="N1560" t="str">
            <v>AE38 0260 0010 1218 6464 002</v>
          </cell>
          <cell r="O1560" t="str">
            <v>ARNOLD RIVERA / 055-2241750</v>
          </cell>
          <cell r="P1560" t="str">
            <v>park@marinapharmacy.com</v>
          </cell>
          <cell r="Q1560"/>
        </row>
        <row r="1561">
          <cell r="B1561" t="str">
            <v>MARINA PHARMACY GOLDEN MILE ONE BRANCH</v>
          </cell>
          <cell r="C1561" t="str">
            <v>DUBAI</v>
          </cell>
          <cell r="D1561" t="str">
            <v>JUMEIRAH</v>
          </cell>
          <cell r="E1561">
            <v>42313</v>
          </cell>
          <cell r="F1561" t="str">
            <v>DHA-F-0001417</v>
          </cell>
          <cell r="G1561" t="str">
            <v>GOLDEN MILE SOUQ, PALM JUMEIRAH, DUBAI, UAE</v>
          </cell>
          <cell r="H1561" t="str">
            <v>04-4549550</v>
          </cell>
          <cell r="I1561">
            <v>72640</v>
          </cell>
          <cell r="J1561">
            <v>0.03</v>
          </cell>
          <cell r="K1561">
            <v>250</v>
          </cell>
          <cell r="L1561">
            <v>250</v>
          </cell>
          <cell r="M1561" t="str">
            <v>60</v>
          </cell>
          <cell r="N1561" t="str">
            <v>AE38 0260 0010 1218 6464 002</v>
          </cell>
          <cell r="O1561" t="str">
            <v>ARNOLD RIVERA / 055-2241750</v>
          </cell>
          <cell r="P1561" t="str">
            <v>goldenmile1@marinapharmacy.com</v>
          </cell>
          <cell r="Q1561"/>
        </row>
        <row r="1562">
          <cell r="B1562" t="str">
            <v>DR. RAMI HAMED CENTER PHARMACY ( INTERNAL PHARMACY )</v>
          </cell>
          <cell r="C1562" t="str">
            <v>DUBAI</v>
          </cell>
          <cell r="D1562" t="str">
            <v>KARAMA</v>
          </cell>
          <cell r="E1562">
            <v>42012</v>
          </cell>
          <cell r="F1562" t="str">
            <v>CL-PH-0010-15</v>
          </cell>
          <cell r="G1562" t="str">
            <v>BLDG. 52, DUBAI HEALTHCARE CITY, DUBAI, UAE</v>
          </cell>
          <cell r="H1562" t="str">
            <v>04-2798200 - 252</v>
          </cell>
          <cell r="I1562">
            <v>212619</v>
          </cell>
          <cell r="J1562">
            <v>0</v>
          </cell>
          <cell r="K1562">
            <v>250</v>
          </cell>
          <cell r="L1562">
            <v>250</v>
          </cell>
          <cell r="M1562" t="str">
            <v>60</v>
          </cell>
          <cell r="N1562" t="e">
            <v>#N/A</v>
          </cell>
          <cell r="O1562" t="str">
            <v>POMPEYO K. BUENAFE JR. 04-2798251</v>
          </cell>
          <cell r="P1562" t="str">
            <v>pharmacy@drhc.ae, basma@drhc.ae</v>
          </cell>
          <cell r="Q1562"/>
        </row>
        <row r="1563">
          <cell r="B1563" t="str">
            <v>AL BADAR PHARMACY</v>
          </cell>
          <cell r="C1563" t="str">
            <v>DUBAI</v>
          </cell>
          <cell r="D1563" t="str">
            <v>KARAMA</v>
          </cell>
          <cell r="E1563">
            <v>39083</v>
          </cell>
          <cell r="F1563" t="str">
            <v>DHA-F-0045879</v>
          </cell>
          <cell r="G1563" t="str">
            <v>KARAMA</v>
          </cell>
          <cell r="H1563" t="str">
            <v>04-3348129</v>
          </cell>
          <cell r="I1563">
            <v>30753</v>
          </cell>
          <cell r="J1563">
            <v>7.0000000000000007E-2</v>
          </cell>
          <cell r="K1563">
            <v>250</v>
          </cell>
          <cell r="L1563">
            <v>250</v>
          </cell>
          <cell r="M1563" t="str">
            <v>60</v>
          </cell>
          <cell r="N1563" t="str">
            <v xml:space="preserve">AE51 0400 0001 8217 1211 001 </v>
          </cell>
          <cell r="O1563" t="str">
            <v>RAJESH RAJENDRAN</v>
          </cell>
          <cell r="P1563" t="str">
            <v>baderpharmacy@gmail.com/mailtosanapharm@gmail.com</v>
          </cell>
          <cell r="Q1563"/>
        </row>
        <row r="1564">
          <cell r="B1564" t="str">
            <v>SANA PHARMACY - DUBAI</v>
          </cell>
          <cell r="C1564" t="str">
            <v>DUBAI</v>
          </cell>
          <cell r="D1564" t="str">
            <v>KARAMA</v>
          </cell>
          <cell r="E1564">
            <v>38402</v>
          </cell>
          <cell r="F1564" t="str">
            <v>DHA-F-0045876</v>
          </cell>
          <cell r="G1564" t="str">
            <v>SANA FASHION BLDG. KARAMA, DUBAI, UAE</v>
          </cell>
          <cell r="H1564" t="str">
            <v>04-3377028</v>
          </cell>
          <cell r="I1564">
            <v>30753</v>
          </cell>
          <cell r="J1564">
            <v>0</v>
          </cell>
          <cell r="K1564">
            <v>250</v>
          </cell>
          <cell r="L1564">
            <v>250</v>
          </cell>
          <cell r="M1564" t="str">
            <v>60</v>
          </cell>
          <cell r="N1564" t="str">
            <v>AE32 0400 0000 3340 3465 061</v>
          </cell>
          <cell r="O1564" t="str">
            <v>MR. ZAMEER</v>
          </cell>
          <cell r="P1564" t="str">
            <v>mailtosanapharm@gmail.com</v>
          </cell>
          <cell r="Q1564"/>
        </row>
        <row r="1565">
          <cell r="B1565" t="str">
            <v>DANIA PHARMACY</v>
          </cell>
          <cell r="C1565" t="str">
            <v>DUBAI</v>
          </cell>
          <cell r="D1565" t="str">
            <v>KARAMA</v>
          </cell>
          <cell r="E1565">
            <v>39083</v>
          </cell>
          <cell r="F1565" t="str">
            <v>DHA-F-0047017</v>
          </cell>
          <cell r="G1565" t="str">
            <v>BEHIND DAY TODAY, NEAR GPO, KARAMA</v>
          </cell>
          <cell r="H1565" t="str">
            <v xml:space="preserve">04-3973554 </v>
          </cell>
          <cell r="I1565">
            <v>8464</v>
          </cell>
          <cell r="J1565">
            <v>0.15</v>
          </cell>
          <cell r="K1565">
            <v>250</v>
          </cell>
          <cell r="L1565">
            <v>250</v>
          </cell>
          <cell r="M1565" t="str">
            <v>60</v>
          </cell>
          <cell r="N1565" t="str">
            <v>AE480340000064619486001</v>
          </cell>
          <cell r="O1565" t="str">
            <v>MUHAMMAD MAKBUL</v>
          </cell>
          <cell r="P1565" t="str">
            <v>daniapharmacy@hotmail.com</v>
          </cell>
          <cell r="Q1565"/>
        </row>
        <row r="1566">
          <cell r="B1566" t="str">
            <v>WEST HILL PHARMACY</v>
          </cell>
          <cell r="C1566" t="str">
            <v>DUBAI</v>
          </cell>
          <cell r="D1566" t="str">
            <v>KARAMA</v>
          </cell>
          <cell r="E1566">
            <v>39615</v>
          </cell>
          <cell r="F1566" t="str">
            <v>DHA-F-0045757</v>
          </cell>
          <cell r="G1566" t="str">
            <v>SHAIKH MOHD BLDG, A/4, SHOP NO.3, AL KARAMA</v>
          </cell>
          <cell r="H1566" t="str">
            <v>04-3377131</v>
          </cell>
          <cell r="I1566">
            <v>6628</v>
          </cell>
          <cell r="J1566">
            <v>0.05</v>
          </cell>
          <cell r="K1566">
            <v>250</v>
          </cell>
          <cell r="L1566">
            <v>250</v>
          </cell>
          <cell r="M1566" t="str">
            <v>60</v>
          </cell>
          <cell r="N1566" t="str">
            <v>AE590260001012004738101</v>
          </cell>
          <cell r="O1566" t="str">
            <v>MOHAMED ZAKIR / NAZIR</v>
          </cell>
          <cell r="P1566" t="str">
            <v>westhillpharmacy@yahoo.com</v>
          </cell>
          <cell r="Q1566"/>
        </row>
        <row r="1567">
          <cell r="B1567" t="str">
            <v>HIRA PHARMACY</v>
          </cell>
          <cell r="C1567" t="str">
            <v>DUBAI</v>
          </cell>
          <cell r="D1567" t="str">
            <v>KARAMA</v>
          </cell>
          <cell r="E1567">
            <v>39774</v>
          </cell>
          <cell r="F1567" t="str">
            <v>DHA-F-0046802</v>
          </cell>
          <cell r="G1567" t="str">
            <v>1ST INDUSTRIAL AREA, RAS AL KHOR, NEAR BIN GHALIHA MASJID</v>
          </cell>
          <cell r="H1567" t="str">
            <v>04-3335778</v>
          </cell>
          <cell r="I1567">
            <v>40684</v>
          </cell>
          <cell r="J1567">
            <v>7.0000000000000007E-2</v>
          </cell>
          <cell r="K1567">
            <v>250</v>
          </cell>
          <cell r="L1567">
            <v>250</v>
          </cell>
          <cell r="M1567" t="str">
            <v>60</v>
          </cell>
          <cell r="N1567" t="e">
            <v>#N/A</v>
          </cell>
          <cell r="O1567" t="str">
            <v>MR.NOUSHAD</v>
          </cell>
          <cell r="P1567" t="str">
            <v>noushikpv@gmail.com</v>
          </cell>
          <cell r="Q1567"/>
        </row>
        <row r="1568">
          <cell r="B1568" t="str">
            <v>LULU KARAMA PHARMACY</v>
          </cell>
          <cell r="C1568" t="str">
            <v>DUBAI</v>
          </cell>
          <cell r="D1568" t="str">
            <v>KARAMA</v>
          </cell>
          <cell r="E1568">
            <v>39952</v>
          </cell>
          <cell r="F1568" t="str">
            <v>DHA-F-0046337</v>
          </cell>
          <cell r="G1568" t="str">
            <v>LULU HYPER MARKET, KARAMA</v>
          </cell>
          <cell r="H1568" t="str">
            <v>04-3369970</v>
          </cell>
          <cell r="I1568">
            <v>88468</v>
          </cell>
          <cell r="J1568">
            <v>0.05</v>
          </cell>
          <cell r="K1568">
            <v>250</v>
          </cell>
          <cell r="L1568">
            <v>250</v>
          </cell>
          <cell r="M1568" t="str">
            <v>60</v>
          </cell>
          <cell r="N1568" t="str">
            <v>AE70 0260 0010 1135 3997 301</v>
          </cell>
          <cell r="O1568" t="str">
            <v>MR. AJO</v>
          </cell>
          <cell r="P1568" t="str">
            <v>clinicmu@eim.ae</v>
          </cell>
          <cell r="Q1568"/>
        </row>
        <row r="1569">
          <cell r="B1569" t="str">
            <v>MURIAT PHARMACY L.L.C</v>
          </cell>
          <cell r="C1569" t="str">
            <v>DUBAI</v>
          </cell>
          <cell r="D1569" t="str">
            <v>KARAMA</v>
          </cell>
          <cell r="E1569">
            <v>41987</v>
          </cell>
          <cell r="F1569" t="str">
            <v>DHA-F-0046337</v>
          </cell>
          <cell r="G1569" t="str">
            <v>Opp. Ameriacn Hospital, Near Dunes Hotel, Oud Metha, Dubai.</v>
          </cell>
          <cell r="H1569" t="str">
            <v>04-3796771</v>
          </cell>
          <cell r="I1569">
            <v>60052</v>
          </cell>
          <cell r="J1569">
            <v>0.1</v>
          </cell>
          <cell r="K1569">
            <v>250</v>
          </cell>
          <cell r="L1569">
            <v>250</v>
          </cell>
          <cell r="M1569" t="str">
            <v>60</v>
          </cell>
          <cell r="N1569" t="str">
            <v>AE920240001520045109801</v>
          </cell>
          <cell r="O1569" t="str">
            <v>FIROZ KALATHINGAL</v>
          </cell>
          <cell r="P1569" t="str">
            <v>grandmuriat@faithgroupuae.com</v>
          </cell>
          <cell r="Q1569"/>
        </row>
        <row r="1570">
          <cell r="B1570" t="str">
            <v>AJMAL PHARMACY</v>
          </cell>
          <cell r="C1570" t="str">
            <v>DUBAI</v>
          </cell>
          <cell r="D1570" t="str">
            <v>KARAMA</v>
          </cell>
          <cell r="E1570">
            <v>39873</v>
          </cell>
          <cell r="F1570" t="str">
            <v>DHA-F-0046337</v>
          </cell>
          <cell r="G1570" t="str">
            <v>OPP.KARAMA FISH MARKET, KARAMA</v>
          </cell>
          <cell r="H1570" t="str">
            <v>04-3360801</v>
          </cell>
          <cell r="I1570">
            <v>33811</v>
          </cell>
          <cell r="J1570">
            <v>7.0000000000000007E-2</v>
          </cell>
          <cell r="K1570">
            <v>250</v>
          </cell>
          <cell r="L1570">
            <v>250</v>
          </cell>
          <cell r="M1570" t="str">
            <v>60</v>
          </cell>
          <cell r="N1570" t="str">
            <v>AE480030000190514020001</v>
          </cell>
          <cell r="O1570" t="str">
            <v>MR.MOHAMMED BASHEER</v>
          </cell>
          <cell r="P1570" t="str">
            <v>pharmacy@smcdubai.com</v>
          </cell>
          <cell r="Q1570"/>
        </row>
        <row r="1571">
          <cell r="B1571" t="str">
            <v>EURO HEALTH AL AIN PHARMACY</v>
          </cell>
          <cell r="C1571" t="str">
            <v>DUBAI</v>
          </cell>
          <cell r="D1571" t="str">
            <v>KARAMA</v>
          </cell>
          <cell r="E1571">
            <v>40940</v>
          </cell>
          <cell r="F1571" t="str">
            <v>DHA-FL-0049505</v>
          </cell>
          <cell r="G1571" t="str">
            <v xml:space="preserve">SHEIKH ZAYED ROAD, BLUE TOWER, DUBAI, UAE </v>
          </cell>
          <cell r="H1571" t="str">
            <v>04-3342333</v>
          </cell>
          <cell r="I1571">
            <v>1667</v>
          </cell>
          <cell r="J1571">
            <v>0.08</v>
          </cell>
          <cell r="K1571">
            <v>250</v>
          </cell>
          <cell r="L1571">
            <v>250</v>
          </cell>
          <cell r="M1571" t="str">
            <v>60</v>
          </cell>
          <cell r="N1571" t="e">
            <v>#N/A</v>
          </cell>
          <cell r="O1571" t="str">
            <v>DR. KHAMIS</v>
          </cell>
          <cell r="P1571" t="str">
            <v>euro@alain-pharmacy.com;insurance@alain-pharmacy.com</v>
          </cell>
          <cell r="Q1571"/>
        </row>
        <row r="1572">
          <cell r="B1572" t="str">
            <v>AL JUMEIYAH AL TAAWONIYAH PHARMACY</v>
          </cell>
          <cell r="C1572" t="str">
            <v>DUBAI</v>
          </cell>
          <cell r="D1572" t="str">
            <v>KARAMA</v>
          </cell>
          <cell r="E1572">
            <v>41437</v>
          </cell>
          <cell r="F1572" t="str">
            <v>DHA-F-0045851</v>
          </cell>
          <cell r="G1572" t="str">
            <v>NEXT TO METRO STATION OPP. ADCB UNION CO-OPERATIVE BLDG. KARAMA, DUBAI</v>
          </cell>
          <cell r="H1572" t="str">
            <v>04-3986302</v>
          </cell>
          <cell r="I1572">
            <v>26202</v>
          </cell>
          <cell r="J1572">
            <v>0</v>
          </cell>
          <cell r="K1572">
            <v>250</v>
          </cell>
          <cell r="L1572">
            <v>250</v>
          </cell>
          <cell r="M1572" t="str">
            <v>60</v>
          </cell>
          <cell r="N1572" t="str">
            <v>AE83 0030 0002 0216 3020 001</v>
          </cell>
          <cell r="O1572" t="str">
            <v>BEENA</v>
          </cell>
          <cell r="P1572" t="str">
            <v>mailtosanapharm@gmail.com</v>
          </cell>
          <cell r="Q1572"/>
        </row>
        <row r="1573">
          <cell r="B1573" t="str">
            <v>AL BAIROONI PHARMACY</v>
          </cell>
          <cell r="C1573" t="str">
            <v>DUBAI</v>
          </cell>
          <cell r="D1573" t="str">
            <v>KARAMA</v>
          </cell>
          <cell r="E1573">
            <v>41442</v>
          </cell>
          <cell r="F1573" t="str">
            <v>DHA-F-0045959</v>
          </cell>
          <cell r="G1573" t="str">
            <v>NEAR IRANIAN SCHOOL, KARAMA DUBAI</v>
          </cell>
          <cell r="H1573" t="str">
            <v>04-3709179</v>
          </cell>
          <cell r="I1573">
            <v>55205</v>
          </cell>
          <cell r="J1573">
            <v>7.0000000000000007E-2</v>
          </cell>
          <cell r="K1573">
            <v>250</v>
          </cell>
          <cell r="L1573">
            <v>250</v>
          </cell>
          <cell r="M1573" t="str">
            <v>60</v>
          </cell>
          <cell r="N1573" t="e">
            <v>#N/A</v>
          </cell>
          <cell r="O1573" t="str">
            <v>MR. JUSTIN TOME GEORGE</v>
          </cell>
          <cell r="P1573" t="str">
            <v>mirdifph@eim.ae</v>
          </cell>
          <cell r="Q1573"/>
        </row>
        <row r="1574">
          <cell r="B1574" t="str">
            <v>AL RAYAN PHARMACY - DUBAI</v>
          </cell>
          <cell r="C1574" t="str">
            <v>DUBAI</v>
          </cell>
          <cell r="D1574" t="str">
            <v>KARAMA</v>
          </cell>
          <cell r="E1574">
            <v>41442</v>
          </cell>
          <cell r="F1574" t="str">
            <v>DHA-F-0045767</v>
          </cell>
          <cell r="G1574" t="str">
            <v>NEAR KARAMA VEGETABLE MARKET, DUBAI UAE</v>
          </cell>
          <cell r="H1574" t="str">
            <v>04-3347476</v>
          </cell>
          <cell r="I1574">
            <v>52001</v>
          </cell>
          <cell r="J1574">
            <v>0.08</v>
          </cell>
          <cell r="K1574">
            <v>250</v>
          </cell>
          <cell r="L1574">
            <v>250</v>
          </cell>
          <cell r="M1574" t="str">
            <v>60</v>
          </cell>
          <cell r="N1574" t="e">
            <v>#N/A</v>
          </cell>
          <cell r="O1574" t="str">
            <v>DR. SURIYA</v>
          </cell>
          <cell r="P1574" t="str">
            <v>kmcmedic@emirates.net.ae</v>
          </cell>
          <cell r="Q1574"/>
        </row>
        <row r="1575">
          <cell r="B1575" t="str">
            <v>DUBAI HOSPITAL PHARMACY</v>
          </cell>
          <cell r="C1575" t="str">
            <v>DUBAI</v>
          </cell>
          <cell r="D1575" t="str">
            <v>KARAMA</v>
          </cell>
          <cell r="E1575">
            <v>41591</v>
          </cell>
          <cell r="F1575" t="str">
            <v>DHA-F-0000718</v>
          </cell>
          <cell r="G1575" t="str">
            <v>INSIDE DUBAI HOSPITAL, DUBAI, UAE</v>
          </cell>
          <cell r="H1575" t="str">
            <v>04-2722011</v>
          </cell>
          <cell r="I1575">
            <v>39803</v>
          </cell>
          <cell r="J1575">
            <v>0.05</v>
          </cell>
          <cell r="K1575">
            <v>250</v>
          </cell>
          <cell r="L1575">
            <v>250</v>
          </cell>
          <cell r="M1575" t="str">
            <v>60</v>
          </cell>
          <cell r="N1575" t="str">
            <v>AE79 0030 0105 1805 1020 001</v>
          </cell>
          <cell r="O1575" t="str">
            <v>MR. NAJEEB THERUVATH</v>
          </cell>
          <cell r="P1575" t="str">
            <v>Najeeb.manara@gmail.com</v>
          </cell>
          <cell r="Q1575"/>
        </row>
        <row r="1576">
          <cell r="B1576" t="str">
            <v>NEW MEDICINA PHARMACY</v>
          </cell>
          <cell r="C1576" t="str">
            <v>DUBAI</v>
          </cell>
          <cell r="D1576" t="str">
            <v>KARAMA</v>
          </cell>
          <cell r="E1576">
            <v>41737</v>
          </cell>
          <cell r="F1576" t="str">
            <v>DHA-F-0000680</v>
          </cell>
          <cell r="G1576" t="str">
            <v>API 1000, Sanaiya  Junction,Al Wasl Road,   -DUBAI</v>
          </cell>
          <cell r="H1576" t="str">
            <v>04 3853313</v>
          </cell>
          <cell r="I1576">
            <v>46861</v>
          </cell>
          <cell r="J1576">
            <v>0.03</v>
          </cell>
          <cell r="K1576">
            <v>250</v>
          </cell>
          <cell r="L1576">
            <v>250</v>
          </cell>
          <cell r="M1576" t="str">
            <v>60</v>
          </cell>
          <cell r="N1576" t="str">
            <v>AE560030010464393020001</v>
          </cell>
          <cell r="O1576" t="str">
            <v>MR. SANDEEP MAWAL 0506-6924580 / DR. RANIA</v>
          </cell>
          <cell r="P1576" t="str">
            <v>radwa.eldewiny@medicina.ae</v>
          </cell>
          <cell r="Q1576"/>
        </row>
        <row r="1577">
          <cell r="B1577" t="str">
            <v>KAP PHARMACY LLC</v>
          </cell>
          <cell r="C1577" t="str">
            <v>DUBAI</v>
          </cell>
          <cell r="D1577" t="str">
            <v>KARAMA</v>
          </cell>
          <cell r="E1577">
            <v>41767</v>
          </cell>
          <cell r="F1577" t="str">
            <v>DHA-F-0000718</v>
          </cell>
          <cell r="G1577" t="str">
            <v>SHOP NO.2, GROUND FLOOR, ANSAR GALLERY, HAMSA BLDG. KHALID BIN WALEED ROAD, KARAMA, DUBAI, UAE</v>
          </cell>
          <cell r="H1577" t="str">
            <v>04-3965752</v>
          </cell>
          <cell r="I1577">
            <v>122542</v>
          </cell>
          <cell r="J1577">
            <v>7.0000000000000007E-2</v>
          </cell>
          <cell r="K1577">
            <v>250</v>
          </cell>
          <cell r="L1577">
            <v>250</v>
          </cell>
          <cell r="M1577" t="str">
            <v>60</v>
          </cell>
          <cell r="N1577" t="str">
            <v>AE180330000019100099790</v>
          </cell>
          <cell r="O1577" t="str">
            <v>MR. PRADEEP KUMAR POOGADAN</v>
          </cell>
          <cell r="P1577" t="str">
            <v>info@kappharmacy.com</v>
          </cell>
          <cell r="Q1577"/>
        </row>
        <row r="1578">
          <cell r="B1578" t="str">
            <v>DOCIB PHARMACY LLC</v>
          </cell>
          <cell r="C1578" t="str">
            <v>DUBAI</v>
          </cell>
          <cell r="D1578" t="str">
            <v>KARAMA</v>
          </cell>
          <cell r="E1578">
            <v>42012</v>
          </cell>
          <cell r="F1578" t="str">
            <v>DHA-F-0001135</v>
          </cell>
          <cell r="G1578" t="str">
            <v>OUD METHA OPP. RASHID HOSPITAL, DUBAI, UAE</v>
          </cell>
          <cell r="H1578" t="str">
            <v>04-3962270</v>
          </cell>
          <cell r="I1578">
            <v>77456</v>
          </cell>
          <cell r="J1578">
            <v>0.05</v>
          </cell>
          <cell r="K1578">
            <v>250</v>
          </cell>
          <cell r="L1578">
            <v>250</v>
          </cell>
          <cell r="M1578" t="str">
            <v>60</v>
          </cell>
          <cell r="N1578" t="str">
            <v>AE54 0400 0003 7226 3603 001</v>
          </cell>
          <cell r="O1578" t="str">
            <v>MR. SHIHABUDEEN A.A. / 055-1277447</v>
          </cell>
          <cell r="P1578" t="str">
            <v>insurance@docibgroup.com</v>
          </cell>
          <cell r="Q1578"/>
        </row>
        <row r="1579">
          <cell r="B1579" t="str">
            <v>HEALTH FIRST PHARMACY 30</v>
          </cell>
          <cell r="C1579" t="str">
            <v>DUBAI</v>
          </cell>
          <cell r="D1579" t="str">
            <v>KARAMA</v>
          </cell>
          <cell r="E1579">
            <v>42079</v>
          </cell>
          <cell r="F1579" t="str">
            <v>DHA-F-0001012</v>
          </cell>
          <cell r="G1579" t="str">
            <v>AL ATTAR CENTER, NEAR SPINNEYS, KARAMA, DUBAI, UAE</v>
          </cell>
          <cell r="H1579" t="str">
            <v>04-3709030</v>
          </cell>
          <cell r="I1579">
            <v>87150</v>
          </cell>
          <cell r="J1579">
            <v>0</v>
          </cell>
          <cell r="K1579">
            <v>250</v>
          </cell>
          <cell r="L1579">
            <v>250</v>
          </cell>
          <cell r="M1579" t="str">
            <v>60</v>
          </cell>
          <cell r="N1579" t="str">
            <v>AE610271191391691309023</v>
          </cell>
          <cell r="O1579" t="str">
            <v>JIJITH MANCHERY / 055-2078225</v>
          </cell>
          <cell r="P1579" t="str">
            <v>MuhammadPervaiz@planetpharmacyme.com; insurancedept@planetme.ae</v>
          </cell>
          <cell r="Q1579"/>
        </row>
        <row r="1580">
          <cell r="B1580" t="str">
            <v>HEALTH FIRST PHARMACY 33</v>
          </cell>
          <cell r="C1580" t="str">
            <v>DUBAI</v>
          </cell>
          <cell r="D1580" t="str">
            <v>KARAMA</v>
          </cell>
          <cell r="E1580">
            <v>42079</v>
          </cell>
          <cell r="F1580" t="str">
            <v>DHA-F-0001124</v>
          </cell>
          <cell r="G1580" t="str">
            <v>SHOP NO. (G/A7), AL KIFAF RESIDENTIAL BUILDING, AL KARAMA, DUBAI, UAE</v>
          </cell>
          <cell r="H1580" t="str">
            <v>04-3963068</v>
          </cell>
          <cell r="I1580">
            <v>87150</v>
          </cell>
          <cell r="J1580">
            <v>0</v>
          </cell>
          <cell r="K1580">
            <v>250</v>
          </cell>
          <cell r="L1580">
            <v>250</v>
          </cell>
          <cell r="M1580" t="str">
            <v>60</v>
          </cell>
          <cell r="N1580" t="str">
            <v>AE610271191391691309023</v>
          </cell>
          <cell r="O1580" t="str">
            <v>JIJITH MANCHERY / 055-2078225</v>
          </cell>
          <cell r="P1580" t="str">
            <v>shameempa@planetpharmacyme.com; insurancedept@planetme.ae</v>
          </cell>
          <cell r="Q1580"/>
        </row>
        <row r="1581">
          <cell r="B1581" t="str">
            <v>HEALTH FIRST PHARMACY 31</v>
          </cell>
          <cell r="C1581" t="str">
            <v>DUBAI</v>
          </cell>
          <cell r="D1581" t="str">
            <v>KARAMA</v>
          </cell>
          <cell r="E1581">
            <v>42079</v>
          </cell>
          <cell r="F1581" t="str">
            <v>DHA-F-0001157</v>
          </cell>
          <cell r="G1581" t="str">
            <v>SHOP NO. 02, BLDG. NO. Y-7, AL GAOUD BUILDING, SHEIKH HAMDAN COLONY, KARAMA, DUBAI, UAE</v>
          </cell>
          <cell r="H1581" t="str">
            <v>04-3960598</v>
          </cell>
          <cell r="I1581">
            <v>87150</v>
          </cell>
          <cell r="J1581">
            <v>0</v>
          </cell>
          <cell r="K1581">
            <v>250</v>
          </cell>
          <cell r="L1581">
            <v>250</v>
          </cell>
          <cell r="M1581" t="str">
            <v>60</v>
          </cell>
          <cell r="N1581" t="str">
            <v>AE610271191391691309023</v>
          </cell>
          <cell r="O1581" t="str">
            <v>JIJITH MANCHERY / 055-2078225</v>
          </cell>
          <cell r="P1581" t="str">
            <v>FasaluRahman@planetme.ae; insurancedept@planetme.ae</v>
          </cell>
          <cell r="Q1581"/>
        </row>
        <row r="1582">
          <cell r="B1582" t="str">
            <v>WELLFAST PHARMACY</v>
          </cell>
          <cell r="C1582" t="str">
            <v>DUBAI</v>
          </cell>
          <cell r="D1582" t="str">
            <v>KARAMA</v>
          </cell>
          <cell r="E1582">
            <v>42088</v>
          </cell>
          <cell r="F1582" t="str">
            <v>DHA-F-0001214</v>
          </cell>
          <cell r="G1582" t="str">
            <v>TARGET BUILDING, NEAR DAY TO DAY, KARAMA, DUBAI, UAE</v>
          </cell>
          <cell r="H1582" t="str">
            <v>04-3977386</v>
          </cell>
          <cell r="I1582">
            <v>242448</v>
          </cell>
          <cell r="J1582">
            <v>0.05</v>
          </cell>
          <cell r="K1582">
            <v>250</v>
          </cell>
          <cell r="L1582">
            <v>250</v>
          </cell>
          <cell r="M1582" t="str">
            <v>60</v>
          </cell>
          <cell r="N1582" t="str">
            <v>AE450400000332270489001</v>
          </cell>
          <cell r="O1582" t="str">
            <v>SAMEER - 050-2907372 / SOORYA - 055-2314668</v>
          </cell>
          <cell r="P1582" t="str">
            <v>wellfastpharmacy@gmail.com</v>
          </cell>
          <cell r="Q1582"/>
        </row>
        <row r="1583">
          <cell r="B1583" t="str">
            <v>SEHA PHARMACY LLC</v>
          </cell>
          <cell r="C1583" t="str">
            <v>DUBAI</v>
          </cell>
          <cell r="D1583" t="str">
            <v>KARAMA</v>
          </cell>
          <cell r="E1583">
            <v>42112</v>
          </cell>
          <cell r="F1583" t="str">
            <v>DHA-F-0001272</v>
          </cell>
          <cell r="G1583" t="str">
            <v>SHOP NO. 9, WASL ONYX BLDG., BEHIND DUNLOP BLDG., UMM HURAIR, KARAMA, DUBAI, UAE</v>
          </cell>
          <cell r="H1583" t="str">
            <v>04-3977769</v>
          </cell>
          <cell r="I1583">
            <v>185272</v>
          </cell>
          <cell r="J1583">
            <v>0.05</v>
          </cell>
          <cell r="K1583">
            <v>250</v>
          </cell>
          <cell r="L1583">
            <v>250</v>
          </cell>
          <cell r="M1583" t="str">
            <v>60</v>
          </cell>
          <cell r="N1583" t="str">
            <v>AE340271161321910513019</v>
          </cell>
          <cell r="O1583" t="str">
            <v>SUHANI KAPOOR / 050-3868700</v>
          </cell>
          <cell r="P1583" t="str">
            <v>suhani@sehapharmacy.com</v>
          </cell>
          <cell r="Q1583"/>
        </row>
        <row r="1584">
          <cell r="B1584" t="str">
            <v>MEDY MART PHARMACY LLC</v>
          </cell>
          <cell r="C1584" t="str">
            <v>DUBAI</v>
          </cell>
          <cell r="D1584" t="str">
            <v>KARAMA</v>
          </cell>
          <cell r="E1584">
            <v>42299</v>
          </cell>
          <cell r="F1584" t="str">
            <v>DHA-F-0001357</v>
          </cell>
          <cell r="G1584" t="str">
            <v>SHOP # 6, AL MASKAN BUILDING, AL KARAMA, DUBAI, UAE</v>
          </cell>
          <cell r="H1584" t="str">
            <v>04-3426728</v>
          </cell>
          <cell r="I1584">
            <v>237984</v>
          </cell>
          <cell r="J1584">
            <v>0.05</v>
          </cell>
          <cell r="K1584">
            <v>250</v>
          </cell>
          <cell r="L1584">
            <v>250</v>
          </cell>
          <cell r="M1584" t="str">
            <v>60</v>
          </cell>
          <cell r="N1584" t="e">
            <v>#N/A</v>
          </cell>
          <cell r="O1584" t="str">
            <v>UMAR MUKHTAR / 055-8716350</v>
          </cell>
          <cell r="P1584" t="str">
            <v>medymartpharmacy@gmail.com</v>
          </cell>
          <cell r="Q1584"/>
        </row>
        <row r="1585">
          <cell r="B1585" t="str">
            <v>MODERN FAMILY PHARMACY</v>
          </cell>
          <cell r="C1585" t="str">
            <v>DUBAI</v>
          </cell>
          <cell r="D1585" t="str">
            <v>KARAMA</v>
          </cell>
          <cell r="E1585">
            <v>42815</v>
          </cell>
          <cell r="F1585" t="str">
            <v>DHA-F-0000366</v>
          </cell>
          <cell r="G1585" t="str">
            <v>SHOP NO. 11,UM HARAIR BUILDING,ZABEEL ROAD,KARAMA,DUBAI</v>
          </cell>
          <cell r="H1585" t="str">
            <v>04-3885633</v>
          </cell>
          <cell r="I1585">
            <v>30127</v>
          </cell>
          <cell r="J1585">
            <v>7.0000000000000007E-2</v>
          </cell>
          <cell r="K1585" t="str">
            <v>250</v>
          </cell>
          <cell r="L1585" t="str">
            <v>250</v>
          </cell>
          <cell r="M1585" t="str">
            <v>60</v>
          </cell>
          <cell r="N1585" t="str">
            <v>AE59 0260 0010 1461 8112 101</v>
          </cell>
          <cell r="O1585" t="str">
            <v>DEEPESH</v>
          </cell>
          <cell r="P1585" t="str">
            <v>modernfamilypharmacy@gmail.com</v>
          </cell>
          <cell r="Q1585"/>
        </row>
        <row r="1586">
          <cell r="B1586" t="str">
            <v>ALPHA STAR PHARMACY LLC</v>
          </cell>
          <cell r="C1586" t="str">
            <v>DUBAI</v>
          </cell>
          <cell r="D1586" t="str">
            <v>KARAMA</v>
          </cell>
          <cell r="E1586">
            <v>42817</v>
          </cell>
          <cell r="F1586" t="str">
            <v>DHA-F-0045914</v>
          </cell>
          <cell r="G1586" t="str">
            <v>AMBER BUILDING,SHOP- FB03,WASL PROPERTIES,ADJECENT TO GENERAL POST OFF.,KARAMA,DUBAI</v>
          </cell>
          <cell r="H1586" t="str">
            <v>04-3707614</v>
          </cell>
          <cell r="I1586">
            <v>126513</v>
          </cell>
          <cell r="J1586">
            <v>7.0000000000000007E-2</v>
          </cell>
          <cell r="K1586" t="str">
            <v>250</v>
          </cell>
          <cell r="L1586" t="str">
            <v>250</v>
          </cell>
          <cell r="M1586" t="str">
            <v>60</v>
          </cell>
          <cell r="N1586" t="str">
            <v>AE89 0330 0000 1900 0014 397</v>
          </cell>
          <cell r="O1586" t="str">
            <v>ABDUL RAHMAN KHAN</v>
          </cell>
          <cell r="P1586" t="str">
            <v>alphastarphy@gaiahealthcare.ae</v>
          </cell>
          <cell r="Q1586"/>
        </row>
        <row r="1587">
          <cell r="B1587" t="str">
            <v>SuperCare Pharmacy Marsa</v>
          </cell>
          <cell r="C1587" t="str">
            <v>DUBAI</v>
          </cell>
          <cell r="D1587" t="str">
            <v>MARINA</v>
          </cell>
          <cell r="E1587">
            <v>42764</v>
          </cell>
          <cell r="F1587" t="str">
            <v>DHA-F-0040216</v>
          </cell>
          <cell r="G1587" t="str">
            <v>CARREFOUR MARKET (SILVERENE BUILDING), NEXT TO DUBAI MARINA MALL</v>
          </cell>
          <cell r="H1587" t="str">
            <v>04-4232850/04-4232860</v>
          </cell>
          <cell r="I1587">
            <v>118347</v>
          </cell>
          <cell r="J1587">
            <v>0.04</v>
          </cell>
          <cell r="K1587">
            <v>250</v>
          </cell>
          <cell r="L1587">
            <v>250</v>
          </cell>
          <cell r="M1587" t="str">
            <v>60</v>
          </cell>
          <cell r="N1587" t="str">
            <v>AE90 0260 0010 1201 3168 201</v>
          </cell>
          <cell r="O1587" t="str">
            <v>Janarthanan</v>
          </cell>
          <cell r="P1587" t="str">
            <v>scmar@GMGgroup.ae</v>
          </cell>
          <cell r="Q1587"/>
        </row>
        <row r="1588">
          <cell r="B1588" t="str">
            <v>SUPERCARE PHARMACY 39</v>
          </cell>
          <cell r="C1588" t="str">
            <v>DUBAI</v>
          </cell>
          <cell r="D1588" t="str">
            <v>MARINA</v>
          </cell>
          <cell r="E1588">
            <v>42764</v>
          </cell>
          <cell r="F1588" t="str">
            <v>DHA-F-0001666</v>
          </cell>
          <cell r="G1588" t="str">
            <v>LE GRANDE MALL, DUBAI MARINA</v>
          </cell>
          <cell r="H1588" t="str">
            <v>04-4218806</v>
          </cell>
          <cell r="I1588">
            <v>118347</v>
          </cell>
          <cell r="J1588">
            <v>0.04</v>
          </cell>
          <cell r="K1588">
            <v>250</v>
          </cell>
          <cell r="L1588">
            <v>250</v>
          </cell>
          <cell r="M1588" t="str">
            <v>60</v>
          </cell>
          <cell r="N1588" t="str">
            <v>AE90 0260 0010 1201 3168 201</v>
          </cell>
          <cell r="O1588" t="str">
            <v>Janarthanan</v>
          </cell>
          <cell r="P1588" t="str">
            <v>pa39.dubaimarina@supercare.ae</v>
          </cell>
          <cell r="Q1588"/>
        </row>
        <row r="1589">
          <cell r="B1589" t="str">
            <v>SCIENTIFIC PHARMACY</v>
          </cell>
          <cell r="C1589" t="str">
            <v>DUBAI</v>
          </cell>
          <cell r="D1589" t="str">
            <v>MARINA</v>
          </cell>
          <cell r="E1589">
            <v>41584</v>
          </cell>
          <cell r="F1589" t="str">
            <v>DHA-F-0047085</v>
          </cell>
          <cell r="G1589" t="str">
            <v>OASIS HOTEL, MARINA - AL FATTAN TOWER, DUBAI, UAE</v>
          </cell>
          <cell r="H1589" t="str">
            <v>04-3999020</v>
          </cell>
          <cell r="I1589">
            <v>87150</v>
          </cell>
          <cell r="J1589">
            <v>0</v>
          </cell>
          <cell r="K1589">
            <v>250</v>
          </cell>
          <cell r="L1589">
            <v>250</v>
          </cell>
          <cell r="M1589" t="str">
            <v>60</v>
          </cell>
          <cell r="N1589" t="str">
            <v>AE610271191391691309023</v>
          </cell>
          <cell r="O1589" t="str">
            <v>MR. VIJAYA KUMAR</v>
          </cell>
          <cell r="P1589" t="str">
            <v>vijayakumarmr@planetme.ae;insurancedept@planetme.ae</v>
          </cell>
          <cell r="Q1589"/>
        </row>
        <row r="1590">
          <cell r="B1590" t="str">
            <v>HEALTH FIRST PHARMACY 42</v>
          </cell>
          <cell r="C1590" t="str">
            <v>DUBAI</v>
          </cell>
          <cell r="D1590" t="str">
            <v>MARINA</v>
          </cell>
          <cell r="E1590">
            <v>42079</v>
          </cell>
          <cell r="F1590" t="str">
            <v>DHA-F-0001215</v>
          </cell>
          <cell r="G1590" t="str">
            <v>SHOP NO. 2, AL SHEEBANI BUILDING, NEAR CHOITRAM, MARSA, DUBAI MARINA, DUBAI, UAE</v>
          </cell>
          <cell r="H1590" t="str">
            <v>04-5546350</v>
          </cell>
          <cell r="I1590">
            <v>87150</v>
          </cell>
          <cell r="J1590">
            <v>0</v>
          </cell>
          <cell r="K1590">
            <v>250</v>
          </cell>
          <cell r="L1590">
            <v>250</v>
          </cell>
          <cell r="M1590" t="str">
            <v>60</v>
          </cell>
          <cell r="N1590" t="str">
            <v>AE610271191391691309023</v>
          </cell>
          <cell r="O1590" t="str">
            <v>JIJITH MANCHERY / 055-2078225</v>
          </cell>
          <cell r="P1590" t="str">
            <v>MaiMahmoud@planetme.ae, insurancedept@planetme.ae</v>
          </cell>
          <cell r="Q1590"/>
        </row>
        <row r="1591">
          <cell r="B1591" t="str">
            <v>MARINA STAR PHARMACY</v>
          </cell>
          <cell r="C1591" t="str">
            <v>DUBAI</v>
          </cell>
          <cell r="D1591" t="str">
            <v>MARINA</v>
          </cell>
          <cell r="E1591">
            <v>42313</v>
          </cell>
          <cell r="F1591" t="str">
            <v>DHA-F-0046733</v>
          </cell>
          <cell r="G1591" t="str">
            <v>INTERCHANGE # 5, MARINA TOWERS, MARINA WALK, DUBAI, UAE</v>
          </cell>
          <cell r="H1591" t="str">
            <v>04-3663410</v>
          </cell>
          <cell r="I1591">
            <v>72640</v>
          </cell>
          <cell r="J1591">
            <v>0</v>
          </cell>
          <cell r="K1591">
            <v>250</v>
          </cell>
          <cell r="L1591">
            <v>250</v>
          </cell>
          <cell r="M1591" t="str">
            <v>60</v>
          </cell>
          <cell r="N1591" t="str">
            <v>AE38 0260 0010 1218 6464 002</v>
          </cell>
          <cell r="O1591" t="str">
            <v>JANARTHANAN(jana.k@supercare.ae)</v>
          </cell>
          <cell r="P1591" t="str">
            <v>scmsp@GMGgroup.ae;insurance.dept@supercare.ae</v>
          </cell>
          <cell r="Q1591"/>
        </row>
        <row r="1592">
          <cell r="B1592" t="str">
            <v>SuperCare Pharmacy Mirdiff 2</v>
          </cell>
          <cell r="C1592" t="str">
            <v>DUBAI</v>
          </cell>
          <cell r="D1592" t="str">
            <v>MIRDIF</v>
          </cell>
          <cell r="E1592">
            <v>42764</v>
          </cell>
          <cell r="F1592" t="str">
            <v>DHA-F-0000578</v>
          </cell>
          <cell r="G1592" t="str">
            <v>MIRDIF COMMUNITY</v>
          </cell>
          <cell r="H1592" t="str">
            <v>04-2858222</v>
          </cell>
          <cell r="I1592">
            <v>118347</v>
          </cell>
          <cell r="J1592">
            <v>0.04</v>
          </cell>
          <cell r="K1592">
            <v>250</v>
          </cell>
          <cell r="L1592">
            <v>250</v>
          </cell>
          <cell r="M1592" t="str">
            <v>60</v>
          </cell>
          <cell r="N1592" t="str">
            <v>AE90 0260 0010 1201 3168 201</v>
          </cell>
          <cell r="O1592" t="str">
            <v>JANARTHANAN(jana.k@supercare.ae)</v>
          </cell>
          <cell r="P1592" t="str">
            <v>scmsp@GMGgroup.ae;insurance.dept@supercare.ae</v>
          </cell>
          <cell r="Q1592"/>
        </row>
        <row r="1593">
          <cell r="B1593" t="str">
            <v>SUPERCARE PHARMACY 38</v>
          </cell>
          <cell r="C1593" t="str">
            <v>DUBAI</v>
          </cell>
          <cell r="D1593" t="str">
            <v>MIRDIF</v>
          </cell>
          <cell r="E1593">
            <v>42764</v>
          </cell>
          <cell r="F1593" t="str">
            <v>DHA-F-0001800</v>
          </cell>
          <cell r="G1593" t="str">
            <v>SPINNEY’S, UPTOWN MIRDIFF</v>
          </cell>
          <cell r="H1593" t="str">
            <v>04-3504500</v>
          </cell>
          <cell r="I1593">
            <v>118347</v>
          </cell>
          <cell r="J1593">
            <v>0.04</v>
          </cell>
          <cell r="K1593">
            <v>250</v>
          </cell>
          <cell r="L1593">
            <v>250</v>
          </cell>
          <cell r="M1593" t="str">
            <v>60</v>
          </cell>
          <cell r="N1593" t="str">
            <v>AE90 0260 0010 1201 3168 201</v>
          </cell>
          <cell r="O1593" t="str">
            <v>JANARTHANAN(jana.k@supercare.ae)</v>
          </cell>
          <cell r="P1593" t="str">
            <v>jana.k@supercare.ae; insurance.dept@supercare.ae</v>
          </cell>
          <cell r="Q1593"/>
        </row>
        <row r="1594">
          <cell r="B1594" t="str">
            <v>SUPERCARE PHARMACY MIRDIF</v>
          </cell>
          <cell r="C1594" t="str">
            <v>DUBAI</v>
          </cell>
          <cell r="D1594" t="str">
            <v>MIRDIF</v>
          </cell>
          <cell r="E1594">
            <v>42764</v>
          </cell>
          <cell r="F1594" t="str">
            <v>DHA-F-0047934</v>
          </cell>
          <cell r="G1594" t="str">
            <v>MIDRIF CITY CENTRE</v>
          </cell>
          <cell r="H1594" t="str">
            <v>04-2839171/04-2839172</v>
          </cell>
          <cell r="I1594">
            <v>118347</v>
          </cell>
          <cell r="J1594">
            <v>0.04</v>
          </cell>
          <cell r="K1594">
            <v>250</v>
          </cell>
          <cell r="L1594">
            <v>250</v>
          </cell>
          <cell r="M1594" t="str">
            <v>60</v>
          </cell>
          <cell r="N1594" t="str">
            <v>AE90 0260 0010 1201 3168 201</v>
          </cell>
          <cell r="O1594" t="str">
            <v>JANARTHANAN(jana.k@supercare.ae)</v>
          </cell>
          <cell r="P1594" t="str">
            <v>scmcc@GMGgroup.ae</v>
          </cell>
          <cell r="Q1594"/>
        </row>
        <row r="1595">
          <cell r="B1595" t="str">
            <v>MIRDIF PHARMACY</v>
          </cell>
          <cell r="C1595" t="str">
            <v>DUBAI</v>
          </cell>
          <cell r="D1595" t="str">
            <v>MIRDIF</v>
          </cell>
          <cell r="E1595">
            <v>39083</v>
          </cell>
          <cell r="F1595" t="str">
            <v>DHA-F-0045914</v>
          </cell>
          <cell r="G1595" t="str">
            <v>SPINNEYS R/A, BEHIND MOSQUEABU HANIFA, MIRDIF</v>
          </cell>
          <cell r="H1595" t="str">
            <v>04-2885481</v>
          </cell>
          <cell r="I1595">
            <v>14029</v>
          </cell>
          <cell r="J1595">
            <v>7.0000000000000007E-2</v>
          </cell>
          <cell r="K1595">
            <v>250</v>
          </cell>
          <cell r="L1595">
            <v>250</v>
          </cell>
          <cell r="M1595" t="str">
            <v>60</v>
          </cell>
          <cell r="N1595" t="str">
            <v>AE820400000382047627001</v>
          </cell>
          <cell r="O1595" t="str">
            <v>DR. BIJI</v>
          </cell>
          <cell r="P1595" t="str">
            <v>mirdifph@eim.ae</v>
          </cell>
          <cell r="Q1595"/>
        </row>
        <row r="1596">
          <cell r="B1596" t="str">
            <v>NEW MIRDIF PHARMACY</v>
          </cell>
          <cell r="C1596" t="str">
            <v>DUBAI</v>
          </cell>
          <cell r="D1596" t="str">
            <v>MIRDIF</v>
          </cell>
          <cell r="E1596">
            <v>41442</v>
          </cell>
          <cell r="F1596" t="str">
            <v>DHA-F-0047466</v>
          </cell>
          <cell r="G1596" t="str">
            <v>STREET NO.15 CENTRAL BLDG NEAR RAK BANK, NIRDIF DUBAI</v>
          </cell>
          <cell r="H1596" t="str">
            <v>04-2845558</v>
          </cell>
          <cell r="I1596">
            <v>60271</v>
          </cell>
          <cell r="J1596">
            <v>7.0000000000000007E-2</v>
          </cell>
          <cell r="K1596">
            <v>250</v>
          </cell>
          <cell r="L1596">
            <v>250</v>
          </cell>
          <cell r="M1596" t="str">
            <v>60</v>
          </cell>
          <cell r="N1596" t="e">
            <v>#N/A</v>
          </cell>
          <cell r="O1596" t="str">
            <v>MR. SALIM</v>
          </cell>
          <cell r="P1596" t="str">
            <v>mirdifph@eim.ae</v>
          </cell>
          <cell r="Q1596"/>
        </row>
        <row r="1597">
          <cell r="B1597" t="str">
            <v>HEALTH FIRST PHARMACY 41</v>
          </cell>
          <cell r="C1597" t="str">
            <v>DUBAI</v>
          </cell>
          <cell r="D1597" t="str">
            <v>MIRDIF</v>
          </cell>
          <cell r="E1597">
            <v>42124</v>
          </cell>
          <cell r="F1597" t="str">
            <v>DHA-F-0001265</v>
          </cell>
          <cell r="G1597" t="str">
            <v>SHOP NO. 6, UPTOWN MIRDIFF MALL, MIRDIFF, DUBAI, UAE</v>
          </cell>
          <cell r="H1597" t="str">
            <v>04-2882296</v>
          </cell>
          <cell r="I1597">
            <v>87150</v>
          </cell>
          <cell r="J1597">
            <v>0</v>
          </cell>
          <cell r="K1597">
            <v>250</v>
          </cell>
          <cell r="L1597">
            <v>250</v>
          </cell>
          <cell r="M1597" t="str">
            <v>60</v>
          </cell>
          <cell r="N1597" t="str">
            <v>AE610271191391691309023</v>
          </cell>
          <cell r="O1597" t="str">
            <v>JIJITH MANCHERY / 055-2078225</v>
          </cell>
          <cell r="P1597" t="str">
            <v>IslamAhmed@planetme.ae; insurancedept@planetme.ae</v>
          </cell>
          <cell r="Q1597"/>
        </row>
        <row r="1598">
          <cell r="B1598" t="str">
            <v>MEDI PRIME AL MIZHAR PHARMACY</v>
          </cell>
          <cell r="C1598" t="str">
            <v>DUBAI</v>
          </cell>
          <cell r="D1598" t="str">
            <v>MIZHAR</v>
          </cell>
          <cell r="E1598">
            <v>42694</v>
          </cell>
          <cell r="F1598" t="str">
            <v>DHA-F-0047644</v>
          </cell>
          <cell r="G1598" t="str">
            <v>ARABIAN CENTRE BLDG, GROUND FLOOR, SHOP # 1122, AL KHAWANEEJ ROAD, MIRDIFF, DUBAI, UAE</v>
          </cell>
          <cell r="H1598" t="str">
            <v>04-2845674</v>
          </cell>
          <cell r="I1598" t="str">
            <v>7162</v>
          </cell>
          <cell r="J1598">
            <v>0.03</v>
          </cell>
          <cell r="K1598">
            <v>250</v>
          </cell>
          <cell r="L1598">
            <v>250</v>
          </cell>
          <cell r="M1598" t="str">
            <v>60</v>
          </cell>
          <cell r="N1598" t="str">
            <v>AE95 0420 0000 0008 5754 132</v>
          </cell>
          <cell r="O1598" t="str">
            <v>MS. HEBA ALOMAR</v>
          </cell>
          <cell r="P1598" t="str">
            <v>MS. HEBA ALOMAR</v>
          </cell>
          <cell r="Q1598"/>
        </row>
        <row r="1599">
          <cell r="B1599" t="str">
            <v>SUPERCARE PHARMACY ARABIAN CENTER</v>
          </cell>
          <cell r="C1599" t="str">
            <v>DUBAI</v>
          </cell>
          <cell r="D1599" t="str">
            <v>MIZHAR</v>
          </cell>
          <cell r="E1599">
            <v>42764</v>
          </cell>
          <cell r="F1599" t="str">
            <v>DHA-F-0047489</v>
          </cell>
          <cell r="G1599" t="str">
            <v>ARABIAN CENTER,AL KHAWANEEJ ST,AL MIZHAR</v>
          </cell>
          <cell r="H1599">
            <v>118347</v>
          </cell>
          <cell r="I1599">
            <v>118347</v>
          </cell>
          <cell r="J1599">
            <v>0.04</v>
          </cell>
          <cell r="K1599">
            <v>250</v>
          </cell>
          <cell r="L1599">
            <v>250</v>
          </cell>
          <cell r="M1599" t="str">
            <v>60</v>
          </cell>
          <cell r="N1599" t="str">
            <v>AE90 0260 0010 1201 3168 201</v>
          </cell>
          <cell r="O1599" t="str">
            <v>Janarthanan</v>
          </cell>
          <cell r="P1599" t="str">
            <v>scac@GMGgroup.ae</v>
          </cell>
          <cell r="Q1599"/>
        </row>
        <row r="1600">
          <cell r="B1600" t="str">
            <v>PETRA PHARMACY</v>
          </cell>
          <cell r="C1600" t="str">
            <v>DUBAI</v>
          </cell>
          <cell r="D1600" t="str">
            <v>MIZHAR</v>
          </cell>
          <cell r="E1600">
            <v>41442</v>
          </cell>
          <cell r="F1600" t="str">
            <v>DHA-F-0045842</v>
          </cell>
          <cell r="G1600" t="str">
            <v>AL MIZHAR 1, SALEM BIN BAKHIT BUILDING, MIZHAR DUBAI</v>
          </cell>
          <cell r="H1600" t="str">
            <v>04-2875814</v>
          </cell>
          <cell r="I1600">
            <v>61862</v>
          </cell>
          <cell r="J1600">
            <v>7.0000000000000007E-2</v>
          </cell>
          <cell r="K1600">
            <v>250</v>
          </cell>
          <cell r="L1600">
            <v>250</v>
          </cell>
          <cell r="M1600" t="str">
            <v>60</v>
          </cell>
          <cell r="N1600" t="e">
            <v>#N/A</v>
          </cell>
          <cell r="O1600" t="str">
            <v>MS. SINDHU</v>
          </cell>
          <cell r="P1600" t="str">
            <v>mirdifph@eim.ae</v>
          </cell>
          <cell r="Q1600"/>
        </row>
        <row r="1601">
          <cell r="B1601" t="str">
            <v>SUPERCARE PHARMACY 44</v>
          </cell>
          <cell r="C1601" t="str">
            <v>DUBAI</v>
          </cell>
          <cell r="D1601" t="str">
            <v>MOTOR CITY</v>
          </cell>
          <cell r="E1601">
            <v>42777</v>
          </cell>
          <cell r="F1601" t="str">
            <v>DHA-F-0046512</v>
          </cell>
          <cell r="G1601" t="str">
            <v>MOTOR CITY,DUBAI</v>
          </cell>
          <cell r="H1601" t="str">
            <v>04-3256464</v>
          </cell>
          <cell r="I1601">
            <v>118347</v>
          </cell>
          <cell r="J1601">
            <v>0.04</v>
          </cell>
          <cell r="K1601" t="str">
            <v>250</v>
          </cell>
          <cell r="L1601" t="str">
            <v>250</v>
          </cell>
          <cell r="M1601" t="str">
            <v>60</v>
          </cell>
          <cell r="N1601" t="e">
            <v>#N/A</v>
          </cell>
          <cell r="O1601" t="str">
            <v>Syed Afroz</v>
          </cell>
          <cell r="P1601" t="str">
            <v>syed.a@supercare.ae</v>
          </cell>
          <cell r="Q1601"/>
        </row>
        <row r="1602">
          <cell r="B1602" t="str">
            <v>MEDI PRIME PHARMACY MOTOR CITY (BR OF MEDI PRIME PHARMACY LLC)</v>
          </cell>
          <cell r="C1602" t="str">
            <v>DUBAI</v>
          </cell>
          <cell r="D1602" t="str">
            <v>MOTOR CITY</v>
          </cell>
          <cell r="E1602">
            <v>43128</v>
          </cell>
          <cell r="F1602" t="str">
            <v>DHA-F-0002238</v>
          </cell>
          <cell r="G1602" t="str">
            <v>FIRST FLOOR,FIRST AVENUE MALL,AL HEBAIAH FIRST AREA,MOTOR CITY,DUBAI</v>
          </cell>
          <cell r="H1602" t="str">
            <v>04-7070157</v>
          </cell>
          <cell r="I1602">
            <v>7162</v>
          </cell>
          <cell r="J1602">
            <v>0.03</v>
          </cell>
          <cell r="K1602" t="str">
            <v>250</v>
          </cell>
          <cell r="L1602" t="str">
            <v>250</v>
          </cell>
          <cell r="M1602" t="str">
            <v>60</v>
          </cell>
          <cell r="N1602"/>
          <cell r="O1602" t="str">
            <v>Ms.Maryam Al Khatib</v>
          </cell>
          <cell r="P1602" t="str">
            <v>mcmpp@primehealth.ae</v>
          </cell>
          <cell r="Q1602"/>
        </row>
        <row r="1603">
          <cell r="B1603" t="str">
            <v>PHARMA ONE PHARMACY LLC</v>
          </cell>
          <cell r="C1603" t="str">
            <v>DUBAI</v>
          </cell>
          <cell r="D1603" t="str">
            <v>MUHAISNAH</v>
          </cell>
          <cell r="E1603">
            <v>41923</v>
          </cell>
          <cell r="F1603" t="str">
            <v>DHA-F-0000542</v>
          </cell>
          <cell r="G1603" t="str">
            <v>FATIMA BLDG., BEIRUT ST., NEXT TO MADINA MALL, MUHAISNAH 4, DUBAI, UAE</v>
          </cell>
          <cell r="H1603" t="str">
            <v>04-2631107</v>
          </cell>
          <cell r="I1603">
            <v>96976</v>
          </cell>
          <cell r="J1603">
            <v>7.0000000000000007E-2</v>
          </cell>
          <cell r="K1603">
            <v>250</v>
          </cell>
          <cell r="L1603">
            <v>250</v>
          </cell>
          <cell r="M1603" t="str">
            <v>60</v>
          </cell>
          <cell r="N1603" t="str">
            <v>AE030090003001735371500</v>
          </cell>
          <cell r="O1603" t="str">
            <v>MR. MOHAMED AL SAGHIR</v>
          </cell>
          <cell r="P1603" t="str">
            <v>info@bmgpharmacy.com;saghir@emirates.net.ae</v>
          </cell>
          <cell r="Q1603"/>
        </row>
        <row r="1604">
          <cell r="B1604" t="str">
            <v>AMAAN PHARMACY</v>
          </cell>
          <cell r="C1604" t="str">
            <v>DUBAI</v>
          </cell>
          <cell r="D1604" t="str">
            <v>MUHAISNAH</v>
          </cell>
          <cell r="E1604">
            <v>39952</v>
          </cell>
          <cell r="F1604" t="str">
            <v>DHA-F-0046680</v>
          </cell>
          <cell r="G1604" t="str">
            <v>LULU VILLAGE, MUHAISNAH-4</v>
          </cell>
          <cell r="H1604" t="str">
            <v>04-2647264</v>
          </cell>
          <cell r="I1604">
            <v>77456</v>
          </cell>
          <cell r="J1604">
            <v>0.05</v>
          </cell>
          <cell r="K1604">
            <v>250</v>
          </cell>
          <cell r="L1604">
            <v>250</v>
          </cell>
          <cell r="M1604" t="str">
            <v>60</v>
          </cell>
          <cell r="N1604" t="str">
            <v>AE10 0260 0010 1215 5554 001</v>
          </cell>
          <cell r="O1604" t="str">
            <v>MS.JENZY ELIZABETH</v>
          </cell>
          <cell r="P1604" t="str">
            <v>clinicmu@eim.ae; info@docibgroup.com</v>
          </cell>
          <cell r="Q1604"/>
        </row>
        <row r="1605">
          <cell r="B1605" t="str">
            <v>DAR AL NASEEM PHARMACY LLC</v>
          </cell>
          <cell r="C1605" t="str">
            <v>DUBAI</v>
          </cell>
          <cell r="D1605" t="str">
            <v>MUHAISNAH</v>
          </cell>
          <cell r="E1605">
            <v>42761</v>
          </cell>
          <cell r="F1605" t="str">
            <v>DHA-F-0047446</v>
          </cell>
          <cell r="G1605" t="str">
            <v>MUHAISNAH-4,DUBAI</v>
          </cell>
          <cell r="H1605" t="str">
            <v>04-2576266</v>
          </cell>
          <cell r="I1605">
            <v>47540</v>
          </cell>
          <cell r="J1605">
            <v>7.0000000000000007E-2</v>
          </cell>
          <cell r="K1605">
            <v>250</v>
          </cell>
          <cell r="L1605"/>
          <cell r="M1605" t="str">
            <v>60</v>
          </cell>
          <cell r="N1605" t="str">
            <v>AE81 0260 0010 1243 5201 201</v>
          </cell>
          <cell r="O1605" t="str">
            <v>SUBEER T.A</v>
          </cell>
          <cell r="P1605" t="str">
            <v>naseemgroup@hotmail.com</v>
          </cell>
          <cell r="Q1605"/>
        </row>
        <row r="1606">
          <cell r="B1606" t="str">
            <v>GRAND INFINITY PHARMACY LLC</v>
          </cell>
          <cell r="C1606" t="str">
            <v>DUBAI</v>
          </cell>
          <cell r="D1606" t="str">
            <v>MUHAISNAH</v>
          </cell>
          <cell r="E1606">
            <v>43063</v>
          </cell>
          <cell r="F1606" t="str">
            <v>DHA-F-0002151</v>
          </cell>
          <cell r="G1606" t="str">
            <v>AL QUSIR BUILDING,SHOP NO.04,BEIRUT STREET,NEAR MADINA MALL,MUHAISANA AREA,DUBAI</v>
          </cell>
          <cell r="H1606" t="str">
            <v>04-2515458</v>
          </cell>
          <cell r="I1606">
            <v>120893</v>
          </cell>
          <cell r="J1606">
            <v>7.0000000000000007E-2</v>
          </cell>
          <cell r="K1606" t="str">
            <v>250</v>
          </cell>
          <cell r="L1606" t="str">
            <v>250</v>
          </cell>
          <cell r="M1606" t="str">
            <v>60</v>
          </cell>
          <cell r="N1606"/>
          <cell r="O1606" t="str">
            <v>SHIJURAJ(0501695097)</v>
          </cell>
          <cell r="P1606" t="str">
            <v>grandinfinitypharmacy@gmail.com</v>
          </cell>
          <cell r="Q1606"/>
        </row>
        <row r="1607">
          <cell r="B1607" t="str">
            <v>W.WILSON SEVEN PHARMACY LLC</v>
          </cell>
          <cell r="C1607" t="str">
            <v>DUBAI</v>
          </cell>
          <cell r="D1607" t="str">
            <v>MUHAISNAH 2</v>
          </cell>
          <cell r="E1607">
            <v>42767</v>
          </cell>
          <cell r="F1607" t="str">
            <v>DHA-F-0001821</v>
          </cell>
          <cell r="G1607" t="str">
            <v>ALI AHMED OBAID ESSA BUKARROOD SHOPS,NEAR ALAM SUPERMARKET,MUHAISNA SECOND,DUBAI</v>
          </cell>
          <cell r="H1607" t="str">
            <v>04-4472202</v>
          </cell>
          <cell r="I1607">
            <v>27483</v>
          </cell>
          <cell r="J1607">
            <v>7.0000000000000007E-2</v>
          </cell>
          <cell r="K1607" t="str">
            <v>250</v>
          </cell>
          <cell r="L1607" t="str">
            <v>250</v>
          </cell>
          <cell r="M1607" t="str">
            <v>60</v>
          </cell>
          <cell r="N1607" t="str">
            <v>AE840340003707421271001</v>
          </cell>
          <cell r="O1607" t="str">
            <v>DR. HIJAB JAVAID</v>
          </cell>
          <cell r="P1607" t="str">
            <v>wwilsonuae@hotmail.com</v>
          </cell>
          <cell r="Q1607"/>
        </row>
        <row r="1608">
          <cell r="B1608" t="str">
            <v>ZAHRAT AL SHEFA PHARMACY LLC</v>
          </cell>
          <cell r="C1608" t="str">
            <v>DUBAI</v>
          </cell>
          <cell r="D1608" t="str">
            <v>MUHAISNAH 2</v>
          </cell>
          <cell r="E1608">
            <v>42822</v>
          </cell>
          <cell r="F1608" t="str">
            <v>DHA-F-0001696</v>
          </cell>
          <cell r="G1608" t="str">
            <v>AL GAITH BUILDING,MUHAISNAH,DUBAI</v>
          </cell>
          <cell r="H1608" t="str">
            <v>04-2202504</v>
          </cell>
          <cell r="I1608">
            <v>241387</v>
          </cell>
          <cell r="J1608">
            <v>7.0000000000000007E-2</v>
          </cell>
          <cell r="K1608" t="str">
            <v>250</v>
          </cell>
          <cell r="L1608" t="str">
            <v>250</v>
          </cell>
          <cell r="M1608" t="str">
            <v>60</v>
          </cell>
          <cell r="N1608" t="str">
            <v xml:space="preserve">AE50 0340 0037 0817 7755 601 </v>
          </cell>
          <cell r="O1608" t="str">
            <v>AJMAL MATHAI</v>
          </cell>
          <cell r="P1608" t="str">
            <v>zahratpharma@gmail.com</v>
          </cell>
          <cell r="Q1608"/>
        </row>
        <row r="1609">
          <cell r="B1609" t="str">
            <v>BAB AL NOOR PHARMACY LLC</v>
          </cell>
          <cell r="C1609" t="str">
            <v>DUBAI</v>
          </cell>
          <cell r="D1609" t="str">
            <v>MUHAISNAH 2</v>
          </cell>
          <cell r="E1609">
            <v>43097</v>
          </cell>
          <cell r="F1609" t="str">
            <v>DHA-F-0002060</v>
          </cell>
          <cell r="G1609" t="str">
            <v>MUHAISINAH - 2,GRAND HYPER MARKET BUILDING,DUBAI,UAE</v>
          </cell>
          <cell r="H1609" t="str">
            <v>04-3444293</v>
          </cell>
          <cell r="I1609">
            <v>329192</v>
          </cell>
          <cell r="J1609">
            <v>7.0000000000000007E-2</v>
          </cell>
          <cell r="K1609" t="str">
            <v>250</v>
          </cell>
          <cell r="L1609" t="str">
            <v>250</v>
          </cell>
          <cell r="M1609" t="str">
            <v>60</v>
          </cell>
          <cell r="N1609"/>
          <cell r="O1609" t="str">
            <v>SUMAN MONY RADHAMONY</v>
          </cell>
          <cell r="P1609" t="str">
            <v>babalnoorpharmacy@gmail.com</v>
          </cell>
          <cell r="Q1609"/>
        </row>
        <row r="1610">
          <cell r="B1610" t="str">
            <v>AL NAHDA PHARMACY</v>
          </cell>
          <cell r="C1610" t="str">
            <v>DUBAI</v>
          </cell>
          <cell r="D1610" t="str">
            <v>RAS AL KHOR</v>
          </cell>
          <cell r="E1610">
            <v>41461</v>
          </cell>
          <cell r="F1610" t="str">
            <v>DHA-F-0046512</v>
          </cell>
          <cell r="G1610" t="str">
            <v>OPPOSITE AUTO MARKET INDUSTRIAL AREA, RAS AL KHOR, DUBAI, UAE</v>
          </cell>
          <cell r="H1610" t="str">
            <v>04-3200501</v>
          </cell>
          <cell r="I1610">
            <v>103885</v>
          </cell>
          <cell r="J1610">
            <v>7.0000000000000007E-2</v>
          </cell>
          <cell r="K1610">
            <v>250</v>
          </cell>
          <cell r="L1610">
            <v>250</v>
          </cell>
          <cell r="M1610" t="str">
            <v>60</v>
          </cell>
          <cell r="N1610" t="e">
            <v>#N/A</v>
          </cell>
          <cell r="O1610" t="str">
            <v>MR. BASHEER</v>
          </cell>
          <cell r="P1610" t="str">
            <v>sondospg@eim.ae;sondospg@gmail.com</v>
          </cell>
          <cell r="Q1610"/>
        </row>
        <row r="1611">
          <cell r="B1611" t="str">
            <v>SAMARI RX PHARMACY ( BR OF IMARA HEALTH CARE L.L.C)</v>
          </cell>
          <cell r="C1611" t="str">
            <v>DUBAI</v>
          </cell>
          <cell r="D1611" t="str">
            <v>RAS AL KHOR INDUSTRIAL AREA</v>
          </cell>
          <cell r="E1611">
            <v>42718</v>
          </cell>
          <cell r="F1611" t="str">
            <v>DHA-F-0001412</v>
          </cell>
          <cell r="G1611" t="str">
            <v>SAMARI RETAIL BUILDING,SHOP NO. R-1008-1,NEXT TO SAMARI RESIDENCE,RAS AL KHOR INDUSTRIAL AREA 3</v>
          </cell>
          <cell r="H1611" t="str">
            <v>04-3330538</v>
          </cell>
          <cell r="I1611">
            <v>392734</v>
          </cell>
          <cell r="J1611">
            <v>7</v>
          </cell>
          <cell r="K1611">
            <v>250</v>
          </cell>
          <cell r="L1611">
            <v>250</v>
          </cell>
          <cell r="M1611" t="str">
            <v>60</v>
          </cell>
          <cell r="N1611" t="str">
            <v>AE510260001015055247401</v>
          </cell>
          <cell r="O1611" t="str">
            <v>DEEPAK GUNANI</v>
          </cell>
          <cell r="P1611" t="str">
            <v>DEEPAK@IMARA.ME</v>
          </cell>
          <cell r="Q1611"/>
        </row>
        <row r="1612">
          <cell r="B1612" t="str">
            <v>SHAMS AL SANDOS PHARMACY</v>
          </cell>
          <cell r="C1612" t="str">
            <v>DUBAI</v>
          </cell>
          <cell r="D1612" t="str">
            <v>RAS AL KHOR INDUSTRIAL AREA</v>
          </cell>
          <cell r="E1612">
            <v>42815</v>
          </cell>
          <cell r="F1612" t="str">
            <v>DHA-F-0001446</v>
          </cell>
          <cell r="G1612" t="str">
            <v>SHOP NO.4,GROUND FLOOR,RASHID BUSIT BUILDING,RAS AL KHOR,DUBAI</v>
          </cell>
          <cell r="H1612" t="str">
            <v>04-3203331</v>
          </cell>
          <cell r="I1612">
            <v>62197</v>
          </cell>
          <cell r="J1612">
            <v>7.0000000000000007E-2</v>
          </cell>
          <cell r="K1612">
            <v>250</v>
          </cell>
          <cell r="L1612">
            <v>250</v>
          </cell>
          <cell r="M1612" t="str">
            <v>60</v>
          </cell>
          <cell r="N1612" t="str">
            <v>AE36 0400 0003 3252 0250 001</v>
          </cell>
          <cell r="O1612" t="str">
            <v>RENI JOHN</v>
          </cell>
          <cell r="P1612" t="str">
            <v>sasphydubai@gmail.com</v>
          </cell>
          <cell r="Q1612"/>
        </row>
        <row r="1613">
          <cell r="B1613" t="str">
            <v>SOFT TOUCH VITALIS PHARMACY</v>
          </cell>
          <cell r="C1613" t="str">
            <v>DUBAI</v>
          </cell>
          <cell r="D1613" t="str">
            <v>RASHIDIYA</v>
          </cell>
          <cell r="E1613">
            <v>41420</v>
          </cell>
          <cell r="F1613" t="str">
            <v>DHA/LS/2992011/47689</v>
          </cell>
          <cell r="G1613" t="str">
            <v>NEAR RASHIDYA POLICE STATION CENTRAL MARKET BLDG., NEXT TO UNION CO-OP HYPERMARKET</v>
          </cell>
          <cell r="H1613" t="str">
            <v>04-2853152</v>
          </cell>
          <cell r="I1613">
            <v>113730</v>
          </cell>
          <cell r="J1613">
            <v>0.05</v>
          </cell>
          <cell r="K1613">
            <v>250</v>
          </cell>
          <cell r="L1613">
            <v>250</v>
          </cell>
          <cell r="M1613" t="str">
            <v>60</v>
          </cell>
          <cell r="N1613" t="e">
            <v>#N/A</v>
          </cell>
          <cell r="O1613" t="str">
            <v>MS. SHILLA</v>
          </cell>
          <cell r="P1613" t="str">
            <v>vitalispharmacy@yahoo.com</v>
          </cell>
          <cell r="Q1613"/>
        </row>
        <row r="1614">
          <cell r="B1614" t="str">
            <v>AL RAMOOL PHARMACY</v>
          </cell>
          <cell r="C1614" t="str">
            <v>DUBAI</v>
          </cell>
          <cell r="D1614" t="str">
            <v>RASHIDIYA</v>
          </cell>
          <cell r="E1614">
            <v>41553</v>
          </cell>
          <cell r="F1614" t="str">
            <v>DHA-F-0047804</v>
          </cell>
          <cell r="G1614" t="str">
            <v>OPP. CIVIL DEFENSE NEXT TO DEWA, RASHIDIYA, DUBAI, UAE</v>
          </cell>
          <cell r="H1614" t="str">
            <v>04-2844235</v>
          </cell>
          <cell r="I1614">
            <v>61862</v>
          </cell>
          <cell r="J1614">
            <v>0.05</v>
          </cell>
          <cell r="K1614">
            <v>250</v>
          </cell>
          <cell r="L1614">
            <v>250</v>
          </cell>
          <cell r="M1614" t="str">
            <v>60</v>
          </cell>
          <cell r="N1614" t="str">
            <v>AE35 0340 0000 1345 6902 001</v>
          </cell>
          <cell r="O1614" t="str">
            <v>MR. BADARUDHEEN</v>
          </cell>
          <cell r="P1614" t="str">
            <v>ramadapharmacy@yahoo.com</v>
          </cell>
          <cell r="Q1614"/>
        </row>
        <row r="1615">
          <cell r="B1615" t="str">
            <v>AL BUSTAN PHARMACY</v>
          </cell>
          <cell r="C1615" t="str">
            <v>DUBAI</v>
          </cell>
          <cell r="D1615" t="str">
            <v>RASHIDIYA</v>
          </cell>
          <cell r="E1615">
            <v>42745</v>
          </cell>
          <cell r="F1615" t="str">
            <v>DHA-F-0045831</v>
          </cell>
          <cell r="G1615" t="str">
            <v>NEAR RASHIDIYA METRO STATION,RASHIDIYA,DUBAI</v>
          </cell>
          <cell r="H1615">
            <v>42859795</v>
          </cell>
          <cell r="I1615">
            <v>82175</v>
          </cell>
          <cell r="J1615">
            <v>0.05</v>
          </cell>
          <cell r="K1615">
            <v>250</v>
          </cell>
          <cell r="L1615">
            <v>250</v>
          </cell>
          <cell r="M1615" t="str">
            <v>60</v>
          </cell>
          <cell r="N1615" t="e">
            <v>#N/A</v>
          </cell>
          <cell r="O1615" t="str">
            <v>MOHD HASSALI(0554835583)</v>
          </cell>
          <cell r="P1615" t="str">
            <v>albustanpharmacy@gmail.com</v>
          </cell>
          <cell r="Q1615"/>
        </row>
        <row r="1616">
          <cell r="B1616" t="str">
            <v>NEW NAD RASHID PHARMACY</v>
          </cell>
          <cell r="C1616" t="str">
            <v>DUBAI</v>
          </cell>
          <cell r="D1616" t="str">
            <v>RASHIDIYA</v>
          </cell>
          <cell r="E1616">
            <v>42842</v>
          </cell>
          <cell r="F1616" t="str">
            <v>DHA-F-0046253</v>
          </cell>
          <cell r="G1616" t="str">
            <v>BIN SOUGAT CENTRE,RASHIDIYA,DUBAI</v>
          </cell>
          <cell r="H1616" t="str">
            <v>04-2860605</v>
          </cell>
          <cell r="I1616">
            <v>76723</v>
          </cell>
          <cell r="J1616">
            <v>7.0000000000000007E-2</v>
          </cell>
          <cell r="K1616" t="str">
            <v>250</v>
          </cell>
          <cell r="L1616" t="str">
            <v>250</v>
          </cell>
          <cell r="M1616" t="str">
            <v>60</v>
          </cell>
          <cell r="N1616" t="str">
            <v>AE79 0340 0037 0725 8217 001</v>
          </cell>
          <cell r="O1616" t="str">
            <v>Shafeeque Ahmed</v>
          </cell>
          <cell r="P1616" t="str">
            <v>nnrpharmacy@gmail.com</v>
          </cell>
          <cell r="Q1616"/>
        </row>
        <row r="1617">
          <cell r="B1617" t="str">
            <v>JUMEIRAH PHARMACY</v>
          </cell>
          <cell r="C1617" t="str">
            <v>DUBAI</v>
          </cell>
          <cell r="D1617" t="str">
            <v>SATWA</v>
          </cell>
          <cell r="E1617">
            <v>39083</v>
          </cell>
          <cell r="F1617" t="str">
            <v>DHA-F-0045867</v>
          </cell>
          <cell r="G1617" t="str">
            <v>Diyafa Street, Satwa</v>
          </cell>
          <cell r="H1617" t="str">
            <v>04-3459941</v>
          </cell>
          <cell r="I1617">
            <v>31244</v>
          </cell>
          <cell r="J1617">
            <v>7.0000000000000007E-2</v>
          </cell>
          <cell r="K1617">
            <v>250</v>
          </cell>
          <cell r="L1617">
            <v>250</v>
          </cell>
          <cell r="M1617" t="str">
            <v>60</v>
          </cell>
          <cell r="N1617" t="str">
            <v>AE980340000018044033001</v>
          </cell>
          <cell r="O1617" t="str">
            <v>MR. ALEX</v>
          </cell>
          <cell r="P1617" t="str">
            <v>sondospg@eim.ae</v>
          </cell>
          <cell r="Q1617"/>
        </row>
        <row r="1618">
          <cell r="B1618" t="str">
            <v>KHALIFA OBAID PHARMACY</v>
          </cell>
          <cell r="C1618" t="str">
            <v>DUBAI</v>
          </cell>
          <cell r="D1618" t="str">
            <v>SATWA</v>
          </cell>
          <cell r="E1618">
            <v>39083</v>
          </cell>
          <cell r="F1618" t="str">
            <v>DHA-F-0045864</v>
          </cell>
          <cell r="G1618" t="str">
            <v>Opp. Satwa Big Majid, Satwa Main road</v>
          </cell>
          <cell r="H1618" t="str">
            <v xml:space="preserve">04-3316141 </v>
          </cell>
          <cell r="I1618">
            <v>23496</v>
          </cell>
          <cell r="J1618">
            <v>0.1</v>
          </cell>
          <cell r="K1618">
            <v>250</v>
          </cell>
          <cell r="L1618">
            <v>250</v>
          </cell>
          <cell r="M1618" t="str">
            <v>60</v>
          </cell>
          <cell r="N1618" t="e">
            <v>#N/A</v>
          </cell>
          <cell r="O1618" t="str">
            <v>MS. BEENA BALAKRISHNAN/050-5754814</v>
          </cell>
          <cell r="P1618" t="str">
            <v>khalifaobaidpharmacy@gmail.com</v>
          </cell>
          <cell r="Q1618"/>
        </row>
        <row r="1619">
          <cell r="B1619" t="str">
            <v>ARAFA PHARMACY</v>
          </cell>
          <cell r="C1619" t="str">
            <v>DUBAI</v>
          </cell>
          <cell r="D1619" t="str">
            <v>SATWA</v>
          </cell>
          <cell r="E1619">
            <v>38944</v>
          </cell>
          <cell r="F1619" t="str">
            <v>DHA-F-0047169</v>
          </cell>
          <cell r="G1619" t="str">
            <v>NEAR BUS STATION, SATWA</v>
          </cell>
          <cell r="H1619" t="str">
            <v>04-3311234</v>
          </cell>
          <cell r="I1619">
            <v>24329</v>
          </cell>
          <cell r="J1619">
            <v>7.0000000000000007E-2</v>
          </cell>
          <cell r="K1619">
            <v>250</v>
          </cell>
          <cell r="L1619">
            <v>250</v>
          </cell>
          <cell r="M1619" t="str">
            <v>60</v>
          </cell>
          <cell r="N1619" t="e">
            <v>#N/A</v>
          </cell>
          <cell r="O1619" t="str">
            <v>MR.N.K.MOHAMMED</v>
          </cell>
          <cell r="P1619" t="str">
            <v>arafapharmacy@yahoo.com</v>
          </cell>
          <cell r="Q1619"/>
        </row>
        <row r="1620">
          <cell r="B1620" t="str">
            <v>NOOR AL SATWA PHARMACY</v>
          </cell>
          <cell r="C1620" t="str">
            <v>DUBAI</v>
          </cell>
          <cell r="D1620" t="str">
            <v>SATWA</v>
          </cell>
          <cell r="E1620">
            <v>39083</v>
          </cell>
          <cell r="F1620" t="str">
            <v>DHA-F-0047165</v>
          </cell>
          <cell r="G1620" t="str">
            <v>NEAR EMIRATES PETROL STATION, SATWA</v>
          </cell>
          <cell r="H1620" t="str">
            <v>04-3443229</v>
          </cell>
          <cell r="I1620">
            <v>66778</v>
          </cell>
          <cell r="J1620">
            <v>7.0000000000000007E-2</v>
          </cell>
          <cell r="K1620">
            <v>250</v>
          </cell>
          <cell r="L1620">
            <v>250</v>
          </cell>
          <cell r="M1620" t="str">
            <v>60</v>
          </cell>
          <cell r="N1620" t="e">
            <v>#N/A</v>
          </cell>
          <cell r="O1620" t="str">
            <v>MS. SHIBI</v>
          </cell>
          <cell r="P1620" t="str">
            <v>nooralsatwapharmacy@gmail.com;accounts@medexuae.com</v>
          </cell>
          <cell r="Q1620"/>
        </row>
        <row r="1621">
          <cell r="B1621" t="str">
            <v>AL AHRAM PHARMACY</v>
          </cell>
          <cell r="C1621" t="str">
            <v>DUBAI</v>
          </cell>
          <cell r="D1621" t="str">
            <v>SATWA</v>
          </cell>
          <cell r="E1621">
            <v>39893</v>
          </cell>
          <cell r="F1621" t="str">
            <v>DHA-F-0045890</v>
          </cell>
          <cell r="G1621" t="str">
            <v>SATWA ST. OPP SATWA BUS STATION</v>
          </cell>
          <cell r="H1621" t="str">
            <v>04-3318060</v>
          </cell>
          <cell r="I1621">
            <v>33531</v>
          </cell>
          <cell r="J1621">
            <v>0.06</v>
          </cell>
          <cell r="K1621">
            <v>250</v>
          </cell>
          <cell r="L1621">
            <v>250</v>
          </cell>
          <cell r="M1621" t="str">
            <v>60</v>
          </cell>
          <cell r="N1621" t="e">
            <v>#N/A</v>
          </cell>
          <cell r="O1621" t="str">
            <v>MS.MONA HUSSIEN</v>
          </cell>
          <cell r="P1621" t="str">
            <v>alahrampharmacy01@gmail.com</v>
          </cell>
          <cell r="Q1621"/>
        </row>
        <row r="1622">
          <cell r="B1622" t="str">
            <v>SONDOS PHARMACY</v>
          </cell>
          <cell r="C1622" t="str">
            <v>DUBAI</v>
          </cell>
          <cell r="D1622" t="str">
            <v>SATWA</v>
          </cell>
          <cell r="E1622">
            <v>39083</v>
          </cell>
          <cell r="F1622" t="str">
            <v>DHA-F-0045906</v>
          </cell>
          <cell r="G1622" t="str">
            <v>AL DHIYAFA STREET, SATWA</v>
          </cell>
          <cell r="H1622" t="str">
            <v>04-3460660</v>
          </cell>
          <cell r="I1622">
            <v>31244</v>
          </cell>
          <cell r="J1622">
            <v>7.0000000000000007E-2</v>
          </cell>
          <cell r="K1622">
            <v>250</v>
          </cell>
          <cell r="L1622">
            <v>250</v>
          </cell>
          <cell r="M1622" t="str">
            <v>60</v>
          </cell>
          <cell r="N1622" t="str">
            <v>AE610340000018043997001</v>
          </cell>
          <cell r="O1622" t="str">
            <v>DR. ALEX</v>
          </cell>
          <cell r="P1622" t="str">
            <v>sondospg@eim.ae</v>
          </cell>
          <cell r="Q1622"/>
        </row>
        <row r="1623">
          <cell r="B1623" t="str">
            <v>IRANIAN HOSPITAL PHARMACY</v>
          </cell>
          <cell r="C1623" t="str">
            <v>DUBAI</v>
          </cell>
          <cell r="D1623" t="str">
            <v>SATWA</v>
          </cell>
          <cell r="E1623">
            <v>40353</v>
          </cell>
          <cell r="F1623" t="e">
            <v>#REF!</v>
          </cell>
          <cell r="G1623" t="str">
            <v>AL WASAL ROAD, SATWA</v>
          </cell>
          <cell r="H1623" t="str">
            <v>04-3440250</v>
          </cell>
          <cell r="I1623">
            <v>2330</v>
          </cell>
          <cell r="J1623">
            <v>0</v>
          </cell>
          <cell r="K1623">
            <v>250</v>
          </cell>
          <cell r="L1623">
            <v>250</v>
          </cell>
          <cell r="M1623" t="str">
            <v>60</v>
          </cell>
          <cell r="N1623" t="str">
            <v>AE780260001012374574606</v>
          </cell>
          <cell r="O1623" t="str">
            <v>MS. BARANI</v>
          </cell>
          <cell r="P1623" t="str">
            <v>ins_acc@ihd.ae</v>
          </cell>
          <cell r="Q1623"/>
        </row>
        <row r="1624">
          <cell r="B1624" t="str">
            <v>BALSAM PHARMACY_DUBAI</v>
          </cell>
          <cell r="C1624" t="str">
            <v>DUBAI</v>
          </cell>
          <cell r="D1624" t="str">
            <v>SATWA</v>
          </cell>
          <cell r="E1624">
            <v>39083</v>
          </cell>
          <cell r="F1624" t="str">
            <v>DHA-F-0045792</v>
          </cell>
          <cell r="G1624" t="str">
            <v xml:space="preserve">2ND DECEMBER ST. HUDAIBA, NEAR FIRE STATION &amp; STAWA ROUNDABOUT </v>
          </cell>
          <cell r="H1624" t="str">
            <v>04-3984899</v>
          </cell>
          <cell r="I1624">
            <v>12321</v>
          </cell>
          <cell r="J1624">
            <v>7.0000000000000007E-2</v>
          </cell>
          <cell r="K1624">
            <v>250</v>
          </cell>
          <cell r="L1624">
            <v>250</v>
          </cell>
          <cell r="M1624" t="str">
            <v>60</v>
          </cell>
          <cell r="N1624" t="e">
            <v>#N/A</v>
          </cell>
          <cell r="O1624" t="str">
            <v>Dr. Layla mohamed</v>
          </cell>
          <cell r="P1624" t="str">
            <v>email@balsamdrug.ae</v>
          </cell>
          <cell r="Q1624"/>
        </row>
        <row r="1625">
          <cell r="B1625" t="str">
            <v>LUQMAN PHARMACY</v>
          </cell>
          <cell r="C1625" t="str">
            <v>DUBAI</v>
          </cell>
          <cell r="D1625" t="str">
            <v>SATWA</v>
          </cell>
          <cell r="E1625">
            <v>40576</v>
          </cell>
          <cell r="F1625" t="str">
            <v>DHA-F-0045816</v>
          </cell>
          <cell r="G1625" t="str">
            <v>NEAR SATWA BUS STATION, SATWA</v>
          </cell>
          <cell r="H1625" t="str">
            <v>04-3312654</v>
          </cell>
          <cell r="I1625">
            <v>57213</v>
          </cell>
          <cell r="J1625">
            <v>0.08</v>
          </cell>
          <cell r="K1625">
            <v>250</v>
          </cell>
          <cell r="L1625">
            <v>250</v>
          </cell>
          <cell r="M1625" t="str">
            <v>60</v>
          </cell>
          <cell r="N1625" t="e">
            <v>#N/A</v>
          </cell>
          <cell r="O1625" t="str">
            <v>MR. RAMESH</v>
          </cell>
          <cell r="P1625" t="str">
            <v>luqmanpharmacy@yahoo.com</v>
          </cell>
          <cell r="Q1625"/>
        </row>
        <row r="1626">
          <cell r="B1626" t="str">
            <v>HAJI PHARMACY</v>
          </cell>
          <cell r="C1626" t="str">
            <v>DUBAI</v>
          </cell>
          <cell r="D1626" t="str">
            <v>SATWA</v>
          </cell>
          <cell r="E1626">
            <v>40576</v>
          </cell>
          <cell r="F1626" t="str">
            <v>DHA-F-0046623</v>
          </cell>
          <cell r="G1626" t="str">
            <v>OPP. KHADIR MOSQUE, SATWA ROAD, SATWA</v>
          </cell>
          <cell r="H1626" t="str">
            <v>04-3319192</v>
          </cell>
          <cell r="I1626">
            <v>57213</v>
          </cell>
          <cell r="J1626">
            <v>0.08</v>
          </cell>
          <cell r="K1626">
            <v>250</v>
          </cell>
          <cell r="L1626">
            <v>250</v>
          </cell>
          <cell r="M1626" t="str">
            <v>60</v>
          </cell>
          <cell r="N1626" t="e">
            <v>#N/A</v>
          </cell>
          <cell r="O1626" t="str">
            <v>MR. RAMESH</v>
          </cell>
          <cell r="P1626" t="str">
            <v>ram2luq@yahoo.com</v>
          </cell>
          <cell r="Q1626"/>
        </row>
        <row r="1627">
          <cell r="B1627" t="str">
            <v>AL JAFLIYAH PHARMACY</v>
          </cell>
          <cell r="C1627" t="str">
            <v>DUBAI</v>
          </cell>
          <cell r="D1627" t="str">
            <v>SATWA</v>
          </cell>
          <cell r="E1627">
            <v>40576</v>
          </cell>
          <cell r="F1627" t="str">
            <v>DHA-F-0047186</v>
          </cell>
          <cell r="G1627" t="str">
            <v>BEHIND AL HANA CENTRE, NEAR SHIA MOSQUE, SATWA</v>
          </cell>
          <cell r="H1627" t="str">
            <v>04-3981317</v>
          </cell>
          <cell r="I1627">
            <v>57213</v>
          </cell>
          <cell r="J1627">
            <v>0.08</v>
          </cell>
          <cell r="K1627">
            <v>250</v>
          </cell>
          <cell r="L1627">
            <v>250</v>
          </cell>
          <cell r="M1627" t="str">
            <v>60</v>
          </cell>
          <cell r="N1627" t="e">
            <v>#N/A</v>
          </cell>
          <cell r="O1627" t="str">
            <v>MR. RAMESH</v>
          </cell>
          <cell r="P1627" t="str">
            <v>ram2luq@yahoo.com</v>
          </cell>
          <cell r="Q1627"/>
        </row>
        <row r="1628">
          <cell r="B1628" t="str">
            <v>QAMAR AL SATWA PHARMACY</v>
          </cell>
          <cell r="C1628" t="str">
            <v>DUBAI</v>
          </cell>
          <cell r="D1628" t="str">
            <v>SATWA</v>
          </cell>
          <cell r="E1628">
            <v>41291</v>
          </cell>
          <cell r="F1628" t="str">
            <v>DHA-F-0000441</v>
          </cell>
          <cell r="G1628" t="str">
            <v>OPP. SATWA BUS STATION, SATWA DUBAI</v>
          </cell>
          <cell r="H1628" t="str">
            <v>04-3441720</v>
          </cell>
          <cell r="I1628">
            <v>91263</v>
          </cell>
          <cell r="J1628">
            <v>7.0000000000000007E-2</v>
          </cell>
          <cell r="K1628">
            <v>250</v>
          </cell>
          <cell r="L1628">
            <v>250</v>
          </cell>
          <cell r="M1628" t="str">
            <v>60</v>
          </cell>
          <cell r="N1628" t="str">
            <v>AE180400000372051408001</v>
          </cell>
          <cell r="O1628" t="str">
            <v>MRS. MANJU BINUPRASAD/050-2535698</v>
          </cell>
          <cell r="P1628" t="str">
            <v>qamaralsatwapharmacy@gmail.com</v>
          </cell>
          <cell r="Q1628"/>
        </row>
        <row r="1629">
          <cell r="B1629" t="str">
            <v>TIMES SQUARE PHARMACY</v>
          </cell>
          <cell r="C1629" t="str">
            <v>DUBAI</v>
          </cell>
          <cell r="D1629" t="str">
            <v>SATWA</v>
          </cell>
          <cell r="E1629">
            <v>41461</v>
          </cell>
          <cell r="F1629" t="e">
            <v>#REF!</v>
          </cell>
          <cell r="G1629" t="str">
            <v>TIMES SQUARE CENTRE, GROUND FLOOR, SHEIKH ZAYED ROAD, DUBAI, UAE</v>
          </cell>
          <cell r="H1629" t="str">
            <v>04-341863</v>
          </cell>
          <cell r="I1629">
            <v>191008</v>
          </cell>
          <cell r="J1629">
            <v>7.0000000000000007E-2</v>
          </cell>
          <cell r="K1629">
            <v>250</v>
          </cell>
          <cell r="L1629">
            <v>250</v>
          </cell>
          <cell r="M1629" t="str">
            <v>60</v>
          </cell>
          <cell r="N1629" t="e">
            <v>#N/A</v>
          </cell>
          <cell r="O1629" t="str">
            <v>MR. SHAMSUDEEN</v>
          </cell>
          <cell r="P1629" t="str">
            <v>sondospg@eim.ae;sondospg@gmail.com</v>
          </cell>
          <cell r="Q1629"/>
        </row>
        <row r="1630">
          <cell r="B1630" t="str">
            <v>GHAZAL JUMEIRAH PHARMACY</v>
          </cell>
          <cell r="C1630" t="str">
            <v>DUBAI</v>
          </cell>
          <cell r="D1630" t="str">
            <v>SATWA</v>
          </cell>
          <cell r="E1630">
            <v>41568</v>
          </cell>
          <cell r="F1630" t="str">
            <v>DHA-F-0045867</v>
          </cell>
          <cell r="G1630" t="str">
            <v>NEAR SATWA BIG MOSQUE, SATWA, DUBAI, UAE</v>
          </cell>
          <cell r="H1630" t="str">
            <v>04-3494882</v>
          </cell>
          <cell r="I1630">
            <v>22986</v>
          </cell>
          <cell r="J1630">
            <v>0.05</v>
          </cell>
          <cell r="K1630">
            <v>250</v>
          </cell>
          <cell r="L1630">
            <v>250</v>
          </cell>
          <cell r="M1630" t="str">
            <v>60</v>
          </cell>
          <cell r="N1630" t="str">
            <v xml:space="preserve">AE22 0400 0000 3153 3313 001 </v>
          </cell>
          <cell r="O1630" t="str">
            <v>MR. JAGABAR</v>
          </cell>
          <cell r="P1630" t="str">
            <v>ghazaljumeirahphy@reliefhealthcare.ae</v>
          </cell>
          <cell r="Q1630"/>
        </row>
        <row r="1631">
          <cell r="B1631" t="str">
            <v>LIFE LINE PHARMACY</v>
          </cell>
          <cell r="C1631" t="str">
            <v>DUBAI</v>
          </cell>
          <cell r="D1631" t="str">
            <v>SATWA</v>
          </cell>
          <cell r="E1631">
            <v>41591</v>
          </cell>
          <cell r="F1631" t="str">
            <v>DHA-FL-0043300</v>
          </cell>
          <cell r="G1631" t="str">
            <v>SHOP NO. 2&amp;3, SATWA ROAD, NEAR BELAL MOSQUE, SATWA, DUBAI, UAE</v>
          </cell>
          <cell r="H1631" t="str">
            <v>04-3448162</v>
          </cell>
          <cell r="I1631">
            <v>39803</v>
          </cell>
          <cell r="J1631">
            <v>0.05</v>
          </cell>
          <cell r="K1631">
            <v>250</v>
          </cell>
          <cell r="L1631">
            <v>250</v>
          </cell>
          <cell r="M1631" t="str">
            <v>60</v>
          </cell>
          <cell r="N1631" t="str">
            <v>AE79 0030 0105 1805 1020 001</v>
          </cell>
          <cell r="O1631" t="str">
            <v>MR. NAJEEB THERUVATH</v>
          </cell>
          <cell r="P1631" t="str">
            <v>Najeeb.manara@gmail.com</v>
          </cell>
          <cell r="Q1631"/>
        </row>
        <row r="1632">
          <cell r="B1632" t="str">
            <v>MEDICOM PHARMACY 31</v>
          </cell>
          <cell r="C1632" t="str">
            <v>DUBAI</v>
          </cell>
          <cell r="D1632" t="str">
            <v>SATWA</v>
          </cell>
          <cell r="E1632">
            <v>42031</v>
          </cell>
          <cell r="F1632" t="str">
            <v>DHA-F-0000437</v>
          </cell>
          <cell r="G1632" t="str">
            <v>GROUND FLOOR,AHMED RAMADHA JUMA BUILDING, OPPOSITE UAE EXCHANGE,NEAR IRANIAN HOSPITAL, AL SATWA</v>
          </cell>
          <cell r="H1632" t="str">
            <v>04-3859232</v>
          </cell>
          <cell r="I1632">
            <v>22986</v>
          </cell>
          <cell r="J1632">
            <v>0.05</v>
          </cell>
          <cell r="K1632">
            <v>250</v>
          </cell>
          <cell r="L1632">
            <v>250</v>
          </cell>
          <cell r="M1632" t="str">
            <v>60</v>
          </cell>
          <cell r="N1632" t="str">
            <v>AE10 0260 0010 1228 5352 902</v>
          </cell>
          <cell r="O1632" t="str">
            <v>SHABEER MOHAMMED</v>
          </cell>
          <cell r="P1632" t="str">
            <v>mediph31@eim.ae</v>
          </cell>
          <cell r="Q1632"/>
        </row>
        <row r="1633">
          <cell r="B1633" t="str">
            <v>UNICARE STAR PHARMACY LLC</v>
          </cell>
          <cell r="C1633" t="str">
            <v>DUBAI</v>
          </cell>
          <cell r="D1633" t="str">
            <v>SATWA</v>
          </cell>
          <cell r="E1633">
            <v>42091</v>
          </cell>
          <cell r="F1633" t="str">
            <v>DHA-F-0000308</v>
          </cell>
          <cell r="G1633" t="str">
            <v>MANKHOOL ROAD, AL JAFLIYA, AL SATWA, DUBAI, UAE</v>
          </cell>
          <cell r="H1633" t="str">
            <v>04-3868811</v>
          </cell>
          <cell r="I1633" t="str">
            <v>112450+V1558</v>
          </cell>
          <cell r="J1633">
            <v>0.05</v>
          </cell>
          <cell r="K1633">
            <v>250</v>
          </cell>
          <cell r="L1633">
            <v>250</v>
          </cell>
          <cell r="M1633" t="str">
            <v>60</v>
          </cell>
          <cell r="N1633" t="e">
            <v>#N/A</v>
          </cell>
          <cell r="O1633" t="str">
            <v>TEJUS S. SUVARNA</v>
          </cell>
          <cell r="P1633" t="str">
            <v>unicarepharmacy@unicaredubai.com</v>
          </cell>
          <cell r="Q1633"/>
        </row>
        <row r="1634">
          <cell r="B1634" t="str">
            <v>O2 AL DIYAFAH PHARMACY</v>
          </cell>
          <cell r="C1634" t="str">
            <v>DUBAI</v>
          </cell>
          <cell r="D1634" t="str">
            <v>SATWA</v>
          </cell>
          <cell r="E1634">
            <v>42124</v>
          </cell>
          <cell r="F1634" t="str">
            <v>DHA-FL-0053206</v>
          </cell>
          <cell r="G1634" t="str">
            <v>AL DIYAFA STREET, HILAH BLDG. SATWA, DUBAI, UAE</v>
          </cell>
          <cell r="H1634" t="str">
            <v>04-3594520</v>
          </cell>
          <cell r="I1634">
            <v>39803</v>
          </cell>
          <cell r="J1634">
            <v>0.05</v>
          </cell>
          <cell r="K1634">
            <v>250</v>
          </cell>
          <cell r="L1634">
            <v>250</v>
          </cell>
          <cell r="M1634" t="str">
            <v>60</v>
          </cell>
          <cell r="N1634" t="e">
            <v>#N/A</v>
          </cell>
          <cell r="O1634" t="str">
            <v xml:space="preserve">LAVINA NAZARETH </v>
          </cell>
          <cell r="P1634" t="str">
            <v>lavina.nazareth@o2pharmacies.com</v>
          </cell>
          <cell r="Q1634"/>
        </row>
        <row r="1635">
          <cell r="B1635" t="str">
            <v>AL MANARA PHARMACY AL GHAZAL MALL</v>
          </cell>
          <cell r="C1635" t="str">
            <v>DUBAI</v>
          </cell>
          <cell r="D1635" t="str">
            <v>SATWA</v>
          </cell>
          <cell r="E1635">
            <v>42130</v>
          </cell>
          <cell r="F1635" t="str">
            <v>DHA-F-0000986</v>
          </cell>
          <cell r="G1635" t="str">
            <v>AL BADAA, AL GHAZAL MALL, DUBAI, UAE</v>
          </cell>
          <cell r="H1635" t="str">
            <v>04-3529584</v>
          </cell>
          <cell r="I1635">
            <v>181513</v>
          </cell>
          <cell r="J1635">
            <v>0.02</v>
          </cell>
          <cell r="K1635">
            <v>250</v>
          </cell>
          <cell r="L1635">
            <v>250</v>
          </cell>
          <cell r="M1635" t="str">
            <v>60</v>
          </cell>
          <cell r="N1635" t="str">
            <v>AE33 0230 0000 0100 0210 540</v>
          </cell>
          <cell r="O1635" t="str">
            <v>KARRAH M. GO</v>
          </cell>
          <cell r="P1635" t="str">
            <v>alghazal@manarapharma.ae</v>
          </cell>
          <cell r="Q1635"/>
        </row>
        <row r="1636">
          <cell r="B1636" t="str">
            <v>MARINA CARE PHARMACY</v>
          </cell>
          <cell r="C1636" t="str">
            <v>DUBAI</v>
          </cell>
          <cell r="D1636" t="str">
            <v>SATWA</v>
          </cell>
          <cell r="E1636">
            <v>42313</v>
          </cell>
          <cell r="F1636" t="e">
            <v>#REF!</v>
          </cell>
          <cell r="G1636" t="str">
            <v>IRANIAN HOSPITAL, SATWA, DUBAI, UAE</v>
          </cell>
          <cell r="H1636" t="str">
            <v>04-3436020</v>
          </cell>
          <cell r="I1636">
            <v>72640</v>
          </cell>
          <cell r="J1636">
            <v>0</v>
          </cell>
          <cell r="K1636">
            <v>250</v>
          </cell>
          <cell r="L1636">
            <v>250</v>
          </cell>
          <cell r="M1636" t="str">
            <v>60</v>
          </cell>
          <cell r="N1636" t="str">
            <v>AE38 0260 0010 1218 6464 002</v>
          </cell>
          <cell r="O1636" t="str">
            <v>ARNOLD RIVERA / 055-2241750</v>
          </cell>
          <cell r="P1636" t="str">
            <v>care@marinapharmacy.com</v>
          </cell>
          <cell r="Q1636"/>
        </row>
        <row r="1637">
          <cell r="B1637" t="str">
            <v>AL MANARA GARDEN PHARMACY</v>
          </cell>
          <cell r="C1637" t="str">
            <v>DUBAI</v>
          </cell>
          <cell r="D1637" t="str">
            <v>SHAIKH ZAYED ROAD</v>
          </cell>
          <cell r="E1637">
            <v>41629</v>
          </cell>
          <cell r="F1637" t="str">
            <v>DHA-F-0046978</v>
          </cell>
          <cell r="G1637" t="str">
            <v>IBN BATUTA MALL, DUBAI</v>
          </cell>
          <cell r="H1637" t="str">
            <v>04-3669940</v>
          </cell>
          <cell r="I1637">
            <v>3084</v>
          </cell>
          <cell r="J1637">
            <v>0.02</v>
          </cell>
          <cell r="K1637">
            <v>250</v>
          </cell>
          <cell r="L1637">
            <v>250</v>
          </cell>
          <cell r="M1637" t="str">
            <v>60</v>
          </cell>
          <cell r="N1637" t="str">
            <v>AE33 0230 0000 0100 0210 540</v>
          </cell>
          <cell r="O1637" t="str">
            <v>MS.AYUNESSA HASHIM</v>
          </cell>
          <cell r="P1637" t="str">
            <v>insurance@manarapharma.ae</v>
          </cell>
          <cell r="Q1637"/>
        </row>
        <row r="1638">
          <cell r="B1638" t="str">
            <v>SUPERCARE GARDENS PHARMACY</v>
          </cell>
          <cell r="C1638" t="str">
            <v>DUBAI</v>
          </cell>
          <cell r="D1638" t="str">
            <v>SHEIKH ZAYED ROAD</v>
          </cell>
          <cell r="E1638">
            <v>42764</v>
          </cell>
          <cell r="F1638" t="str">
            <v>DHA-F-0046909</v>
          </cell>
          <cell r="G1638" t="str">
            <v>PERSIAN COURT, IBN BATTUTA MALL (ADJACENT TO PARIS GALLERY),DUBAI</v>
          </cell>
          <cell r="H1638" t="str">
            <v>04-3669800</v>
          </cell>
          <cell r="I1638">
            <v>118347</v>
          </cell>
          <cell r="J1638">
            <v>0.04</v>
          </cell>
          <cell r="K1638">
            <v>250</v>
          </cell>
          <cell r="L1638">
            <v>250</v>
          </cell>
          <cell r="M1638" t="str">
            <v>60</v>
          </cell>
          <cell r="N1638" t="str">
            <v>AE90 0260 0010 1201 3168 201</v>
          </cell>
          <cell r="O1638" t="str">
            <v>JANARTHANAN(jana.k@supercare.ae)</v>
          </cell>
          <cell r="P1638" t="str">
            <v>insurance.dept@supercare.ae;scibn@GMGgroup.ae</v>
          </cell>
          <cell r="Q1638"/>
        </row>
        <row r="1639">
          <cell r="B1639" t="str">
            <v>SUPERCARE PHARMACY OASIS CENTRE</v>
          </cell>
          <cell r="C1639" t="str">
            <v>DUBAI</v>
          </cell>
          <cell r="D1639" t="str">
            <v>SHEIKH ZAYED ROAD</v>
          </cell>
          <cell r="E1639">
            <v>42764</v>
          </cell>
          <cell r="F1639" t="str">
            <v>DHA-F-0047537</v>
          </cell>
          <cell r="G1639" t="str">
            <v>OASIS CENTER,SHEIKH ZAYED ROAD,AL QUOZ 1 - DUBAI</v>
          </cell>
          <cell r="H1639" t="str">
            <v>04-3397683</v>
          </cell>
          <cell r="I1639">
            <v>118347</v>
          </cell>
          <cell r="J1639">
            <v>0.04</v>
          </cell>
          <cell r="K1639">
            <v>250</v>
          </cell>
          <cell r="L1639">
            <v>250</v>
          </cell>
          <cell r="M1639" t="str">
            <v>60</v>
          </cell>
          <cell r="N1639" t="str">
            <v>AE90 0260 0010 1201 3168 201</v>
          </cell>
          <cell r="O1639" t="str">
            <v>JANARTHANAN(jana.k@supercare.ae)</v>
          </cell>
          <cell r="P1639" t="str">
            <v>scszr@GMGgroup.ae</v>
          </cell>
          <cell r="Q1639"/>
        </row>
        <row r="1640">
          <cell r="B1640" t="str">
            <v>SUPERCARE PHARMACY SHEIKH ZAYED ROAD</v>
          </cell>
          <cell r="C1640" t="str">
            <v>DUBAI</v>
          </cell>
          <cell r="D1640" t="str">
            <v>SHEIKH ZAYED ROAD</v>
          </cell>
          <cell r="E1640">
            <v>42764</v>
          </cell>
          <cell r="F1640" t="str">
            <v>DHA-F-0040317</v>
          </cell>
          <cell r="G1640" t="str">
            <v>OASIS TOWER,  SHEIKH ZAYED ROAD, DUBAI</v>
          </cell>
          <cell r="H1640" t="str">
            <v>04-3798802/04-3798808</v>
          </cell>
          <cell r="I1640">
            <v>118347</v>
          </cell>
          <cell r="J1640">
            <v>0.04</v>
          </cell>
          <cell r="K1640">
            <v>250</v>
          </cell>
          <cell r="L1640">
            <v>250</v>
          </cell>
          <cell r="M1640" t="str">
            <v>60</v>
          </cell>
          <cell r="N1640" t="str">
            <v>AE90 0260 0010 1201 3168 201</v>
          </cell>
          <cell r="O1640" t="str">
            <v>JANARTHANAN(jana.k@supercare.ae)</v>
          </cell>
          <cell r="P1640" t="str">
            <v>scszr@GMGgroup.ae</v>
          </cell>
          <cell r="Q1640"/>
        </row>
        <row r="1641">
          <cell r="B1641" t="str">
            <v>MODERN MEDI PRIME PHARMACY LLC</v>
          </cell>
          <cell r="C1641" t="str">
            <v>DUBAI</v>
          </cell>
          <cell r="D1641" t="str">
            <v>SHEIKH ZAYED ROAD</v>
          </cell>
          <cell r="E1641">
            <v>42694</v>
          </cell>
          <cell r="F1641" t="str">
            <v>DHA-FL-0052465</v>
          </cell>
          <cell r="G1641" t="str">
            <v>IBRI HOUSE BLDG, GROUND FLOOR, SHEIKH ZAYED ROAD, DUBAI, UAE</v>
          </cell>
          <cell r="H1641" t="str">
            <v>04-3387387</v>
          </cell>
          <cell r="I1641" t="str">
            <v>7162</v>
          </cell>
          <cell r="J1641">
            <v>0.03</v>
          </cell>
          <cell r="K1641">
            <v>250</v>
          </cell>
          <cell r="L1641">
            <v>250</v>
          </cell>
          <cell r="M1641" t="str">
            <v>60</v>
          </cell>
          <cell r="N1641" t="str">
            <v>AE52 0420 0000 0008 5754 033</v>
          </cell>
          <cell r="O1641" t="str">
            <v xml:space="preserve">MR. MOHAMED ARIEF MOHIDEEN </v>
          </cell>
          <cell r="P1641" t="str">
            <v>mmp@primehealth.ae</v>
          </cell>
          <cell r="Q1641"/>
        </row>
        <row r="1642">
          <cell r="B1642" t="str">
            <v>PHARMACHOICE PHARMACY OWNED BY DR SULAIMAN AL HABIB HOSPITAL ONE PERSON LLC</v>
          </cell>
          <cell r="C1642" t="str">
            <v>DUBAI</v>
          </cell>
          <cell r="D1642" t="str">
            <v>SHEIKH ZAYED ROAD</v>
          </cell>
          <cell r="E1642">
            <v>43466</v>
          </cell>
          <cell r="F1642" t="str">
            <v>DHA-F-0002501</v>
          </cell>
          <cell r="G1642" t="str">
            <v>INDIGO CENTRAL 1,PLOT 357-0709,OPP TO NOOR BANK METRO STATION,AL SAFA 2,SHEIKH ZAYEDROAD</v>
          </cell>
          <cell r="H1642" t="str">
            <v>04-5813333</v>
          </cell>
          <cell r="I1642">
            <v>505005</v>
          </cell>
          <cell r="J1642">
            <v>0.5</v>
          </cell>
          <cell r="K1642"/>
          <cell r="L1642"/>
          <cell r="M1642"/>
          <cell r="N1642"/>
          <cell r="O1642" t="str">
            <v>Prasad Buchi &amp; Priya Chadha</v>
          </cell>
          <cell r="P1642" t="str">
            <v>Prasad@drsulaimanalhabib.com;  Priya.Chadha@drsulaimanalhabib.com</v>
          </cell>
          <cell r="Q1642"/>
        </row>
        <row r="1643">
          <cell r="B1643" t="str">
            <v>TULIP TWO PHARMACY - BRANCH</v>
          </cell>
          <cell r="C1643" t="str">
            <v>DUBAI</v>
          </cell>
          <cell r="D1643" t="str">
            <v>SILICON OASIS</v>
          </cell>
          <cell r="E1643" t="str">
            <v>13-2-2017`</v>
          </cell>
          <cell r="F1643" t="str">
            <v>DHA-F-0001870</v>
          </cell>
          <cell r="G1643" t="str">
            <v>DUBAI SILICON OASIS,DUBAI</v>
          </cell>
          <cell r="H1643" t="str">
            <v>04-3206139</v>
          </cell>
          <cell r="I1643">
            <v>35000</v>
          </cell>
          <cell r="J1643">
            <v>7.0000000000000007E-2</v>
          </cell>
          <cell r="K1643">
            <v>250</v>
          </cell>
          <cell r="L1643">
            <v>250</v>
          </cell>
          <cell r="M1643" t="str">
            <v>60</v>
          </cell>
          <cell r="N1643" t="str">
            <v>AE81 0520 0001 1046 0400 011</v>
          </cell>
          <cell r="O1643" t="str">
            <v>Dr Safiya</v>
          </cell>
          <cell r="P1643" t="str">
            <v>info@pharmaethicsme.com</v>
          </cell>
          <cell r="Q1643"/>
        </row>
        <row r="1644">
          <cell r="B1644" t="str">
            <v>SUPERCARE PHARMACY SILICON OASIS</v>
          </cell>
          <cell r="C1644" t="str">
            <v>DUBAI</v>
          </cell>
          <cell r="D1644" t="str">
            <v>SILICON OASIS</v>
          </cell>
          <cell r="E1644">
            <v>42765</v>
          </cell>
          <cell r="F1644" t="str">
            <v>DHA-F-0047996</v>
          </cell>
          <cell r="G1644" t="str">
            <v>SPINNEYS CEDRE SHOPPING CENTRE, DUBAI SILICON OASIS</v>
          </cell>
          <cell r="H1644" t="str">
            <v>04-3423307</v>
          </cell>
          <cell r="I1644">
            <v>118347</v>
          </cell>
          <cell r="J1644">
            <v>0.04</v>
          </cell>
          <cell r="K1644">
            <v>250</v>
          </cell>
          <cell r="L1644">
            <v>250</v>
          </cell>
          <cell r="M1644" t="str">
            <v>60</v>
          </cell>
          <cell r="N1644" t="str">
            <v>AE90 0260 0010 1201 3168 201</v>
          </cell>
          <cell r="O1644" t="str">
            <v>Janarthanan</v>
          </cell>
          <cell r="P1644" t="str">
            <v>scdso@GMGgroup.ae</v>
          </cell>
          <cell r="Q1644"/>
        </row>
        <row r="1645">
          <cell r="B1645" t="str">
            <v>SMILE PHARMACY</v>
          </cell>
          <cell r="C1645" t="str">
            <v>DUBAI</v>
          </cell>
          <cell r="D1645" t="str">
            <v>SONAPUR</v>
          </cell>
          <cell r="E1645">
            <v>39615</v>
          </cell>
          <cell r="F1645" t="str">
            <v>DHA-F-0046877</v>
          </cell>
          <cell r="G1645" t="str">
            <v>NEAR FEROZ SUPER MARKET, AL NABOODAH CAMP, SONAPUR</v>
          </cell>
          <cell r="H1645" t="str">
            <v>04-2643567</v>
          </cell>
          <cell r="I1645">
            <v>504333</v>
          </cell>
          <cell r="J1645">
            <v>0.05</v>
          </cell>
          <cell r="K1645">
            <v>250</v>
          </cell>
          <cell r="L1645">
            <v>250</v>
          </cell>
          <cell r="M1645" t="str">
            <v>60</v>
          </cell>
          <cell r="N1645" t="str">
            <v>AE680260001012204252001</v>
          </cell>
          <cell r="O1645" t="str">
            <v>DR. K.M. ISMAIL</v>
          </cell>
          <cell r="P1645" t="str">
            <v>doctor63@eim.ae</v>
          </cell>
          <cell r="Q1645"/>
        </row>
        <row r="1646">
          <cell r="B1646" t="str">
            <v>MUHAISNA STAR PHARMACY</v>
          </cell>
          <cell r="C1646" t="str">
            <v>DUBAI</v>
          </cell>
          <cell r="D1646" t="str">
            <v>SONAPUR</v>
          </cell>
          <cell r="E1646">
            <v>39757</v>
          </cell>
          <cell r="F1646" t="str">
            <v>DHA-F-0047390</v>
          </cell>
          <cell r="G1646" t="str">
            <v>NEAR AL BARSHA CLINIC, SONAPUR</v>
          </cell>
          <cell r="H1646" t="str">
            <v>04-2644034</v>
          </cell>
          <cell r="I1646">
            <v>45491</v>
          </cell>
          <cell r="J1646">
            <v>7.0000000000000007E-2</v>
          </cell>
          <cell r="K1646">
            <v>250</v>
          </cell>
          <cell r="L1646">
            <v>250</v>
          </cell>
          <cell r="M1646" t="str">
            <v>60</v>
          </cell>
          <cell r="N1646" t="str">
            <v>AE640380000012000886708</v>
          </cell>
          <cell r="O1646" t="str">
            <v>MR.MUSTHAFA</v>
          </cell>
          <cell r="P1646" t="str">
            <v>muhaisnastar@gmail.com</v>
          </cell>
          <cell r="Q1646"/>
        </row>
        <row r="1647">
          <cell r="B1647" t="str">
            <v>MUSALLA SONAPOOR PHARMACY</v>
          </cell>
          <cell r="C1647" t="str">
            <v>DUBAI</v>
          </cell>
          <cell r="D1647" t="str">
            <v>SONAPUR</v>
          </cell>
          <cell r="E1647">
            <v>41448</v>
          </cell>
          <cell r="F1647" t="str">
            <v>DHA-F-0047656</v>
          </cell>
          <cell r="G1647" t="str">
            <v>UAE EXCHANGE &amp; SHAKLAN SUPERMARKET BUILDING MUHAISNA-2, SONAPUR, DUBAI</v>
          </cell>
          <cell r="H1647" t="str">
            <v>04-2544461</v>
          </cell>
          <cell r="I1647">
            <v>26238</v>
          </cell>
          <cell r="J1647">
            <v>7.0000000000000007E-2</v>
          </cell>
          <cell r="K1647">
            <v>250</v>
          </cell>
          <cell r="L1647">
            <v>250</v>
          </cell>
          <cell r="M1647" t="str">
            <v>60</v>
          </cell>
          <cell r="N1647" t="str">
            <v>AE350340000222778731001</v>
          </cell>
          <cell r="O1647" t="str">
            <v>MR. MUEENUDHEEN MUSTAFA</v>
          </cell>
          <cell r="P1647" t="str">
            <v>musallasonapoorphy@gmail.com</v>
          </cell>
          <cell r="Q1647"/>
        </row>
        <row r="1648">
          <cell r="B1648" t="str">
            <v>GHAZAL AL JABAL PHARMACY</v>
          </cell>
          <cell r="C1648" t="str">
            <v>DUBAI</v>
          </cell>
          <cell r="D1648" t="str">
            <v>SONAPUR</v>
          </cell>
          <cell r="E1648">
            <v>41458</v>
          </cell>
          <cell r="F1648" t="str">
            <v>DHA-F-0000421</v>
          </cell>
          <cell r="G1648" t="str">
            <v>EXPRESS AL MADEENA SUPERMARKET, AL QUSAIS, SONAPUR, DUBAI, UAE</v>
          </cell>
          <cell r="H1648" t="str">
            <v>04-2540460</v>
          </cell>
          <cell r="I1648">
            <v>236733</v>
          </cell>
          <cell r="J1648">
            <v>7.0000000000000007E-2</v>
          </cell>
          <cell r="K1648">
            <v>250</v>
          </cell>
          <cell r="L1648">
            <v>250</v>
          </cell>
          <cell r="M1648" t="str">
            <v>60</v>
          </cell>
          <cell r="N1648" t="str">
            <v>AE840350000006205428601</v>
          </cell>
          <cell r="O1648" t="str">
            <v>MR. RAHMAN / 050-4809646</v>
          </cell>
          <cell r="P1648" t="str">
            <v>ghazalaljabalphy@gmail.com</v>
          </cell>
          <cell r="Q1648"/>
        </row>
        <row r="1649">
          <cell r="B1649" t="str">
            <v>ROSARY PHARMACY</v>
          </cell>
          <cell r="C1649" t="str">
            <v>DUBAI</v>
          </cell>
          <cell r="D1649" t="str">
            <v>SPRINGS</v>
          </cell>
          <cell r="E1649">
            <v>39676</v>
          </cell>
          <cell r="F1649">
            <v>581367</v>
          </cell>
          <cell r="G1649" t="str">
            <v>DUBAI SPRINGS,NEAR CHOITHRAM SUPERMARKET</v>
          </cell>
          <cell r="H1649" t="str">
            <v>04-3684098</v>
          </cell>
          <cell r="I1649">
            <v>23630</v>
          </cell>
          <cell r="J1649">
            <v>7.0000000000000007E-2</v>
          </cell>
          <cell r="K1649">
            <v>250</v>
          </cell>
          <cell r="L1649">
            <v>250</v>
          </cell>
          <cell r="M1649" t="str">
            <v>60</v>
          </cell>
          <cell r="N1649" t="e">
            <v>#N/A</v>
          </cell>
          <cell r="O1649" t="str">
            <v>DR.MONA AL MOUSSLI</v>
          </cell>
          <cell r="P1649" t="str">
            <v>lrpharmacy@mailme.ae</v>
          </cell>
          <cell r="Q1649"/>
        </row>
        <row r="1650">
          <cell r="B1650" t="str">
            <v>MEDIPRIME PHARMACY RTA BRANCH</v>
          </cell>
          <cell r="C1650" t="str">
            <v>DUBAI</v>
          </cell>
          <cell r="D1650" t="str">
            <v>UM RAMOOL</v>
          </cell>
          <cell r="E1650">
            <v>42694</v>
          </cell>
          <cell r="F1650" t="str">
            <v>DHA-FL-0055948</v>
          </cell>
          <cell r="G1650" t="str">
            <v>GROUND FLOOR, BLOCK C, RTA HEAD QUARTER, UM RAMOOL, DUBAI, UAE</v>
          </cell>
          <cell r="H1650" t="str">
            <v>04-2720720</v>
          </cell>
          <cell r="I1650">
            <v>7162</v>
          </cell>
          <cell r="J1650">
            <v>0.03</v>
          </cell>
          <cell r="K1650">
            <v>250</v>
          </cell>
          <cell r="L1650">
            <v>250</v>
          </cell>
          <cell r="M1650" t="str">
            <v>60</v>
          </cell>
          <cell r="N1650" t="str">
            <v>AE39 0230 0000 0100 1704 426</v>
          </cell>
          <cell r="O1650" t="str">
            <v xml:space="preserve">MS. SARAH MOHAMMED </v>
          </cell>
          <cell r="P1650" t="str">
            <v>rtampp@primehealth.ae</v>
          </cell>
          <cell r="Q1650"/>
        </row>
        <row r="1651">
          <cell r="B1651" t="str">
            <v>SUPERCARE PHARMACY AL THANYA</v>
          </cell>
          <cell r="C1651" t="str">
            <v>DUBAI</v>
          </cell>
          <cell r="D1651" t="str">
            <v>UMM AL SHEIF</v>
          </cell>
          <cell r="E1651">
            <v>42764</v>
          </cell>
          <cell r="F1651" t="str">
            <v>DHA-F-0000549</v>
          </cell>
          <cell r="G1651" t="str">
            <v>Al Thanya Centre</v>
          </cell>
          <cell r="H1651" t="str">
            <v>04-3388195</v>
          </cell>
          <cell r="I1651">
            <v>118347</v>
          </cell>
          <cell r="J1651">
            <v>0.04</v>
          </cell>
          <cell r="K1651">
            <v>250</v>
          </cell>
          <cell r="L1651">
            <v>250</v>
          </cell>
          <cell r="M1651" t="str">
            <v>60</v>
          </cell>
          <cell r="N1651" t="str">
            <v>AE90 0260 0010 1201 3168 201</v>
          </cell>
          <cell r="O1651" t="str">
            <v>Janarthanan</v>
          </cell>
          <cell r="P1651" t="str">
            <v>sctha@GMGgroup.ae</v>
          </cell>
          <cell r="Q1651"/>
        </row>
        <row r="1652">
          <cell r="B1652" t="str">
            <v>MEDEOR 24X7 PHARMACY (IN-HOUSE PHARMACY)</v>
          </cell>
          <cell r="C1652" t="str">
            <v>DUBAI</v>
          </cell>
          <cell r="D1652" t="str">
            <v>UMM HURAIR ST.</v>
          </cell>
          <cell r="E1652">
            <v>42074</v>
          </cell>
          <cell r="F1652" t="str">
            <v>DHA-FL-0052993</v>
          </cell>
          <cell r="G1652" t="str">
            <v>EMBASSY DISTRICT, UMM HURAIR - 1, SHEIKH KHALIFA BIN ZAYED STREET, DUBAI, UAE</v>
          </cell>
          <cell r="H1652" t="str">
            <v>04-3500600</v>
          </cell>
          <cell r="I1652">
            <v>26918</v>
          </cell>
          <cell r="J1652">
            <v>0</v>
          </cell>
          <cell r="K1652">
            <v>250</v>
          </cell>
          <cell r="L1652">
            <v>250</v>
          </cell>
          <cell r="M1652" t="str">
            <v>60</v>
          </cell>
          <cell r="N1652" t="e">
            <v>#N/A</v>
          </cell>
          <cell r="O1652" t="str">
            <v>MR. SHAKIR HUSSAIN</v>
          </cell>
          <cell r="P1652" t="str">
            <v>info@medeor247dubai.com</v>
          </cell>
          <cell r="Q1652"/>
        </row>
        <row r="1653">
          <cell r="B1653" t="str">
            <v>SUPERCARE UMM SUQEIM</v>
          </cell>
          <cell r="C1653" t="str">
            <v>DUBAI</v>
          </cell>
          <cell r="D1653" t="str">
            <v>UMM SUQEIM</v>
          </cell>
          <cell r="E1653">
            <v>42765</v>
          </cell>
          <cell r="F1653" t="str">
            <v>DHA-F-0047529</v>
          </cell>
          <cell r="G1653" t="str">
            <v>DLC, UMM SUQEIM 3</v>
          </cell>
          <cell r="H1653" t="str">
            <v>04-3306144</v>
          </cell>
          <cell r="I1653">
            <v>118347</v>
          </cell>
          <cell r="J1653">
            <v>0.04</v>
          </cell>
          <cell r="K1653">
            <v>250</v>
          </cell>
          <cell r="L1653"/>
          <cell r="M1653" t="str">
            <v>60</v>
          </cell>
          <cell r="N1653" t="str">
            <v>AE90 0260 0010 1201 3168 201</v>
          </cell>
          <cell r="O1653" t="str">
            <v>JANARTHANAN</v>
          </cell>
          <cell r="P1653" t="str">
            <v>jana.k@supercare.ae; insurance.dept@supercare.ae;scara@GMGgroup.ae</v>
          </cell>
          <cell r="Q1653"/>
        </row>
        <row r="1654">
          <cell r="B1654" t="str">
            <v>ARABELLA PHARMACY</v>
          </cell>
          <cell r="C1654" t="str">
            <v>DUBAI</v>
          </cell>
          <cell r="D1654" t="str">
            <v>UMM SUQEIM 3</v>
          </cell>
          <cell r="E1654">
            <v>42764</v>
          </cell>
          <cell r="F1654" t="str">
            <v>DHA-F-0045936</v>
          </cell>
          <cell r="G1654" t="str">
            <v>SPINNEY’S, UMM SUQEIM</v>
          </cell>
          <cell r="H1654" t="str">
            <v>04-3941519</v>
          </cell>
          <cell r="I1654">
            <v>118347</v>
          </cell>
          <cell r="J1654">
            <v>0.04</v>
          </cell>
          <cell r="K1654">
            <v>250</v>
          </cell>
          <cell r="L1654">
            <v>250</v>
          </cell>
          <cell r="M1654" t="str">
            <v>60</v>
          </cell>
          <cell r="N1654" t="str">
            <v>AE53 0260 0010 1203 6033 901</v>
          </cell>
          <cell r="O1654" t="str">
            <v>JANARTHANAN</v>
          </cell>
          <cell r="P1654" t="str">
            <v>jana.k@supercare.ae; insurance.dept@supercare.ae;scara@GMGgroup.ae</v>
          </cell>
          <cell r="Q1654"/>
        </row>
        <row r="1655">
          <cell r="B1655" t="str">
            <v>SUPERCARE PHARMACY ASWAAQ UMM SUQEIM</v>
          </cell>
          <cell r="C1655" t="str">
            <v>DUBAI</v>
          </cell>
          <cell r="D1655" t="str">
            <v>UMM SUQEIM 4</v>
          </cell>
          <cell r="E1655">
            <v>42765</v>
          </cell>
          <cell r="F1655" t="str">
            <v>DHA-F-0047769</v>
          </cell>
          <cell r="G1655" t="str">
            <v>ASWAAQ, UMM SUQEIM 3,DUBAI</v>
          </cell>
          <cell r="H1655" t="str">
            <v>04-3306643</v>
          </cell>
          <cell r="I1655">
            <v>118347</v>
          </cell>
          <cell r="J1655">
            <v>1.04</v>
          </cell>
          <cell r="K1655">
            <v>251</v>
          </cell>
          <cell r="L1655">
            <v>250</v>
          </cell>
          <cell r="M1655" t="str">
            <v>60</v>
          </cell>
          <cell r="N1655" t="str">
            <v>AE90 0260 0010 1201 3168 201</v>
          </cell>
          <cell r="O1655" t="str">
            <v>JANARTHANAN</v>
          </cell>
          <cell r="P1655" t="str">
            <v>scasw@GMGgroup.ae</v>
          </cell>
          <cell r="Q1655"/>
        </row>
        <row r="1656">
          <cell r="B1656" t="str">
            <v>AL SHARQ HOSPITAL PHARMACY (INHOUSE HOSPITAL PHARMACY)</v>
          </cell>
          <cell r="C1656" t="str">
            <v>FUJAIRAH</v>
          </cell>
          <cell r="D1656" t="str">
            <v>AL FASEEL</v>
          </cell>
          <cell r="E1656"/>
          <cell r="F1656" t="str">
            <v>MOH166</v>
          </cell>
          <cell r="G1656" t="str">
            <v>AL FASEEL ROAD, NEAR PREVENTIVE MEDICINE DEPT. FUJAIRA+J1576:O1576H, UAE</v>
          </cell>
          <cell r="H1656" t="str">
            <v>09-2059971 / 09-2249999</v>
          </cell>
          <cell r="I1656">
            <v>8505</v>
          </cell>
          <cell r="J1656">
            <v>0</v>
          </cell>
          <cell r="K1656">
            <v>250</v>
          </cell>
          <cell r="L1656">
            <v>250</v>
          </cell>
          <cell r="M1656" t="str">
            <v>60</v>
          </cell>
          <cell r="N1656" t="str">
            <v>AE860230000001001818622</v>
          </cell>
          <cell r="O1656" t="str">
            <v>MS. KEYLEEN P. MANACAP / 09-2059968</v>
          </cell>
          <cell r="P1656" t="str">
            <v>Ins1.shf@fng.ae; ins11.shf@fng.ae</v>
          </cell>
          <cell r="Q1656"/>
        </row>
        <row r="1657">
          <cell r="B1657" t="str">
            <v>AHMAD PHARMACY</v>
          </cell>
          <cell r="C1657" t="str">
            <v>FUJAIRAH</v>
          </cell>
          <cell r="D1657" t="str">
            <v>FUJAIRAH</v>
          </cell>
          <cell r="E1657">
            <v>39083</v>
          </cell>
          <cell r="F1657" t="e">
            <v>#REF!</v>
          </cell>
          <cell r="G1657" t="str">
            <v>FUJAIRAH</v>
          </cell>
          <cell r="H1657" t="str">
            <v>09-2227622</v>
          </cell>
          <cell r="I1657">
            <v>3280</v>
          </cell>
          <cell r="J1657">
            <v>7.0000000000000007E-2</v>
          </cell>
          <cell r="K1657">
            <v>250</v>
          </cell>
          <cell r="L1657">
            <v>250</v>
          </cell>
          <cell r="M1657" t="str">
            <v>60</v>
          </cell>
          <cell r="N1657" t="e">
            <v>#N/A</v>
          </cell>
          <cell r="O1657" t="str">
            <v>MR. JACOB</v>
          </cell>
          <cell r="Q1657"/>
        </row>
        <row r="1658">
          <cell r="B1658" t="str">
            <v>NATIONAL MEDICAL CENTRE PHARMACY</v>
          </cell>
          <cell r="C1658" t="str">
            <v>FUJAIRAH</v>
          </cell>
          <cell r="D1658" t="str">
            <v>FUJAIRAH</v>
          </cell>
          <cell r="E1658">
            <v>39413</v>
          </cell>
          <cell r="F1658" t="e">
            <v>#REF!</v>
          </cell>
          <cell r="G1658" t="str">
            <v>GURFAH</v>
          </cell>
          <cell r="H1658" t="str">
            <v>09-2222850</v>
          </cell>
          <cell r="I1658">
            <v>1360</v>
          </cell>
          <cell r="J1658">
            <v>7.0000000000000007E-2</v>
          </cell>
          <cell r="K1658">
            <v>250</v>
          </cell>
          <cell r="L1658">
            <v>250</v>
          </cell>
          <cell r="M1658" t="str">
            <v>60</v>
          </cell>
          <cell r="N1658" t="str">
            <v>AE120380000012000680549</v>
          </cell>
          <cell r="O1658" t="str">
            <v>Mr. Harikumar/09-2387265</v>
          </cell>
          <cell r="P1658" t="str">
            <v>nmcfuj@emirates.net.ae</v>
          </cell>
          <cell r="Q1658"/>
        </row>
        <row r="1659">
          <cell r="B1659" t="str">
            <v>THUMBAY HOSPITAL FUJAIRAH PHARMACY (Formerly GMC HOSPITAL PHARMACY)</v>
          </cell>
          <cell r="C1659" t="str">
            <v>FUJAIRAH</v>
          </cell>
          <cell r="D1659" t="str">
            <v>FUJAIRAH</v>
          </cell>
          <cell r="E1659">
            <v>40373</v>
          </cell>
          <cell r="F1659" t="str">
            <v>MOH5456</v>
          </cell>
          <cell r="G1659" t="str">
            <v>NEAR AL AHLI FOOT BALL CLUB, SHEIKH ZAYED ROAD</v>
          </cell>
          <cell r="H1659" t="str">
            <v xml:space="preserve">09-2244233 </v>
          </cell>
          <cell r="I1659">
            <v>7585</v>
          </cell>
          <cell r="J1659">
            <v>0.03</v>
          </cell>
          <cell r="K1659">
            <v>250</v>
          </cell>
          <cell r="L1659">
            <v>250</v>
          </cell>
          <cell r="M1659" t="str">
            <v>60</v>
          </cell>
          <cell r="N1659" t="e">
            <v>#N/A</v>
          </cell>
          <cell r="O1659" t="str">
            <v>MR. SULTHAN</v>
          </cell>
          <cell r="P1659" t="str">
            <v>insurance@thumbaypharmacy.ae</v>
          </cell>
          <cell r="Q1659"/>
        </row>
        <row r="1660">
          <cell r="B1660" t="str">
            <v>NEW FUJAIRAH PHARMACY</v>
          </cell>
          <cell r="C1660" t="str">
            <v>FUJAIRAH</v>
          </cell>
          <cell r="D1660" t="str">
            <v>FUJAIRAH</v>
          </cell>
          <cell r="E1660">
            <v>40482</v>
          </cell>
          <cell r="F1660" t="str">
            <v>MOH257</v>
          </cell>
          <cell r="G1660" t="str">
            <v>AL GHURFA ST, NEAR AL MADINA SUPERMARKET</v>
          </cell>
          <cell r="H1660" t="str">
            <v>09-2224820</v>
          </cell>
          <cell r="I1660">
            <v>4602</v>
          </cell>
          <cell r="J1660">
            <v>7.0000000000000007E-2</v>
          </cell>
          <cell r="K1660">
            <v>250</v>
          </cell>
          <cell r="L1660">
            <v>250</v>
          </cell>
          <cell r="M1660" t="str">
            <v>60</v>
          </cell>
          <cell r="N1660" t="e">
            <v>#N/A</v>
          </cell>
          <cell r="O1660" t="str">
            <v>DR. HIDAYATH</v>
          </cell>
          <cell r="P1660" t="str">
            <v>dr.hidayatpharma@yahoo.com</v>
          </cell>
          <cell r="Q1660"/>
        </row>
        <row r="1661">
          <cell r="B1661" t="str">
            <v>LULU PHARMACY_FUJAIRAH (closed for renovation )</v>
          </cell>
          <cell r="C1661" t="str">
            <v>FUJAIRAH</v>
          </cell>
          <cell r="D1661" t="str">
            <v>FUJAIRAH</v>
          </cell>
          <cell r="E1661">
            <v>40588</v>
          </cell>
          <cell r="F1661"/>
          <cell r="G1661" t="str">
            <v>LULU HYPERMARKET, FUJAIRAH</v>
          </cell>
          <cell r="H1661" t="str">
            <v>09-2233112</v>
          </cell>
          <cell r="I1661">
            <v>4254</v>
          </cell>
          <cell r="J1661">
            <v>0.05</v>
          </cell>
          <cell r="K1661">
            <v>250</v>
          </cell>
          <cell r="L1661">
            <v>250</v>
          </cell>
          <cell r="M1661" t="str">
            <v>60</v>
          </cell>
          <cell r="N1661" t="e">
            <v>#N/A</v>
          </cell>
          <cell r="O1661" t="str">
            <v>MR. AKBER NAJEEB</v>
          </cell>
          <cell r="P1661" t="str">
            <v xml:space="preserve">suffolk@eim.ae </v>
          </cell>
          <cell r="Q1661"/>
        </row>
        <row r="1662">
          <cell r="B1662" t="str">
            <v>SAMA AL RAFAH PHARMACY</v>
          </cell>
          <cell r="C1662" t="str">
            <v>FUJAIRAH</v>
          </cell>
          <cell r="D1662" t="str">
            <v>FUJAIRAH</v>
          </cell>
          <cell r="E1662">
            <v>39873</v>
          </cell>
          <cell r="F1662" t="e">
            <v>#REF!</v>
          </cell>
          <cell r="G1662" t="str">
            <v>AL AQAD AL FAREED ROAD, DIBBA</v>
          </cell>
          <cell r="H1662" t="str">
            <v>09-2440481</v>
          </cell>
          <cell r="I1662">
            <v>149953</v>
          </cell>
          <cell r="J1662">
            <v>7.0000000000000007E-2</v>
          </cell>
          <cell r="K1662">
            <v>250</v>
          </cell>
          <cell r="L1662">
            <v>250</v>
          </cell>
          <cell r="M1662" t="str">
            <v>60</v>
          </cell>
          <cell r="N1662" t="e">
            <v>#N/A</v>
          </cell>
          <cell r="O1662" t="str">
            <v>DR. FAKKRUDHEEN</v>
          </cell>
          <cell r="P1662" t="str">
            <v>fakkrudheen@hotmail.com</v>
          </cell>
          <cell r="Q1662"/>
        </row>
        <row r="1663">
          <cell r="B1663" t="str">
            <v>LULU DIBBA PHARMACY LLC</v>
          </cell>
          <cell r="C1663" t="str">
            <v>FUJAIRAH</v>
          </cell>
          <cell r="D1663" t="str">
            <v>FUJAIRAH</v>
          </cell>
          <cell r="E1663">
            <v>40597</v>
          </cell>
          <cell r="F1663" t="str">
            <v>MOH-F-5000211</v>
          </cell>
          <cell r="G1663" t="str">
            <v>LULU HYPER MARKET, DIBBA, FUJAIRAH</v>
          </cell>
          <cell r="H1663" t="str">
            <v>09-2431399</v>
          </cell>
          <cell r="I1663">
            <v>14735</v>
          </cell>
          <cell r="J1663">
            <v>0.05</v>
          </cell>
          <cell r="K1663">
            <v>250</v>
          </cell>
          <cell r="L1663">
            <v>250</v>
          </cell>
          <cell r="M1663" t="str">
            <v>60</v>
          </cell>
          <cell r="N1663" t="str">
            <v>AE070030000759026020001</v>
          </cell>
          <cell r="O1663" t="str">
            <v>MR. VIMAL KUMAR</v>
          </cell>
          <cell r="P1663" t="str">
            <v>clinicmu@emirates.net.ae</v>
          </cell>
          <cell r="Q1663"/>
        </row>
        <row r="1664">
          <cell r="B1664" t="str">
            <v>AL ZAYTOON PHARMACY</v>
          </cell>
          <cell r="C1664" t="str">
            <v>FUJAIRAH</v>
          </cell>
          <cell r="D1664" t="str">
            <v>FUJAIRAH</v>
          </cell>
          <cell r="E1664">
            <v>41345</v>
          </cell>
          <cell r="F1664" t="str">
            <v>MOH1685</v>
          </cell>
          <cell r="G1664" t="str">
            <v>SHOP NO. 12 AL HAMAD BIN ABDULLA STREET</v>
          </cell>
          <cell r="H1664" t="str">
            <v>09-2235445</v>
          </cell>
          <cell r="I1664">
            <v>144931</v>
          </cell>
          <cell r="J1664">
            <v>7.0000000000000007E-2</v>
          </cell>
          <cell r="K1664">
            <v>250</v>
          </cell>
          <cell r="L1664">
            <v>250</v>
          </cell>
          <cell r="M1664" t="str">
            <v>60</v>
          </cell>
          <cell r="N1664" t="str">
            <v>AE05 0400 0005 8247 8327 001</v>
          </cell>
          <cell r="O1664" t="str">
            <v>MS. RESHMI K. SIVAN</v>
          </cell>
          <cell r="P1664" t="str">
            <v>zaytoonpharmainc@gmail.com</v>
          </cell>
          <cell r="Q1664"/>
        </row>
        <row r="1665">
          <cell r="B1665" t="str">
            <v>AL SHARQ PHARMACY - DIBBA</v>
          </cell>
          <cell r="C1665" t="str">
            <v>FUJAIRAH</v>
          </cell>
          <cell r="D1665" t="str">
            <v>FUJAIRAH</v>
          </cell>
          <cell r="E1665">
            <v>41436</v>
          </cell>
          <cell r="F1665" t="str">
            <v>MOH1642</v>
          </cell>
          <cell r="G1665" t="str">
            <v>OPPOSITE EMIRATES PHARMACY, AL SHARQI ROAD, DIBBA, FUJAIRAH</v>
          </cell>
          <cell r="H1665" t="str">
            <v>09-2443040</v>
          </cell>
          <cell r="I1665">
            <v>12692</v>
          </cell>
          <cell r="J1665">
            <v>0.03</v>
          </cell>
          <cell r="K1665">
            <v>250</v>
          </cell>
          <cell r="L1665">
            <v>250</v>
          </cell>
          <cell r="M1665" t="str">
            <v>60</v>
          </cell>
          <cell r="N1665" t="str">
            <v>AE750380000012000568544</v>
          </cell>
          <cell r="O1665" t="str">
            <v xml:space="preserve">Ms Kate </v>
          </cell>
          <cell r="P1665" t="str">
            <v>ins2.shc@fng.ae; ins3.shf@fng.ae</v>
          </cell>
          <cell r="Q1665"/>
        </row>
        <row r="1666">
          <cell r="B1666" t="str">
            <v>AL SHARQ FAMILY PHARMACY(FORMERLY FAMILY PHARMACY - AL ETIHAD)</v>
          </cell>
          <cell r="C1666" t="str">
            <v>FUJAIRAH</v>
          </cell>
          <cell r="D1666" t="str">
            <v>FUJAIRAH</v>
          </cell>
          <cell r="E1666">
            <v>41436</v>
          </cell>
          <cell r="F1666" t="str">
            <v>MOH160</v>
          </cell>
          <cell r="G1666" t="str">
            <v>AL SHARQ ST. ROUND ABOUT SAFEER, FUJAIRAH</v>
          </cell>
          <cell r="H1666" t="str">
            <v>09-2222444</v>
          </cell>
          <cell r="I1666">
            <v>2766</v>
          </cell>
          <cell r="J1666">
            <v>0.03</v>
          </cell>
          <cell r="K1666">
            <v>250</v>
          </cell>
          <cell r="L1666">
            <v>250</v>
          </cell>
          <cell r="M1666" t="str">
            <v>60</v>
          </cell>
          <cell r="N1666" t="e">
            <v>#N/A</v>
          </cell>
          <cell r="O1666" t="str">
            <v>MS. NUSRAT</v>
          </cell>
          <cell r="P1666" t="str">
            <v>ins2.shc@fng.ae;ins5.shc@fng.ae</v>
          </cell>
          <cell r="Q1666"/>
        </row>
        <row r="1667">
          <cell r="B1667" t="str">
            <v>AL SHARQ MODERN PHARMACY(FORMERLY HIKMA PHARMACY - AL FASEEL</v>
          </cell>
          <cell r="C1667" t="str">
            <v>FUJAIRAH</v>
          </cell>
          <cell r="D1667" t="str">
            <v>FUJAIRAH</v>
          </cell>
          <cell r="E1667">
            <v>41436</v>
          </cell>
          <cell r="F1667" t="str">
            <v>MOH163</v>
          </cell>
          <cell r="G1667" t="str">
            <v>FASEEL ROAD, STRAIGHT TO HILTON HOTEL, FUJAIRAH</v>
          </cell>
          <cell r="H1667" t="str">
            <v>09-2232555</v>
          </cell>
          <cell r="I1667">
            <v>802</v>
          </cell>
          <cell r="J1667">
            <v>0.03</v>
          </cell>
          <cell r="K1667">
            <v>250</v>
          </cell>
          <cell r="L1667">
            <v>250</v>
          </cell>
          <cell r="M1667" t="str">
            <v>60</v>
          </cell>
          <cell r="N1667" t="e">
            <v>#N/A</v>
          </cell>
          <cell r="O1667" t="str">
            <v>MS. BOSHRA</v>
          </cell>
          <cell r="P1667" t="str">
            <v>ins2.shc@fng.ae;ins5.shc@fng.ae</v>
          </cell>
          <cell r="Q1667"/>
        </row>
        <row r="1668">
          <cell r="B1668" t="str">
            <v>FUJAIRAH PHARMACY(Health First Pharmacy 16)</v>
          </cell>
          <cell r="C1668" t="str">
            <v>FUJAIRAH</v>
          </cell>
          <cell r="D1668" t="str">
            <v>FUJAIRAH</v>
          </cell>
          <cell r="E1668">
            <v>41584</v>
          </cell>
          <cell r="F1668" t="str">
            <v>MOH-F-5000089</v>
          </cell>
          <cell r="G1668" t="str">
            <v>SHAIKH HAMAD BIN ABDULLAH ST.(RYAMA BLDG.), FUJAIRAH</v>
          </cell>
          <cell r="H1668" t="str">
            <v>09-2229295</v>
          </cell>
          <cell r="I1668">
            <v>87150</v>
          </cell>
          <cell r="J1668">
            <v>0</v>
          </cell>
          <cell r="K1668">
            <v>250</v>
          </cell>
          <cell r="L1668">
            <v>250</v>
          </cell>
          <cell r="M1668" t="str">
            <v>60</v>
          </cell>
          <cell r="N1668" t="str">
            <v>AE610271191391691309023</v>
          </cell>
          <cell r="O1668" t="str">
            <v>MR. VIJAYA KUMAR</v>
          </cell>
          <cell r="P1668" t="str">
            <v>vijayakumarmr@planetme.ae;insurancedept@planetme.ae</v>
          </cell>
          <cell r="Q1668"/>
        </row>
        <row r="1669">
          <cell r="B1669" t="str">
            <v>TOWER PHARMACY</v>
          </cell>
          <cell r="C1669" t="str">
            <v>FUJAIRAH</v>
          </cell>
          <cell r="D1669" t="str">
            <v>FUJAIRAH</v>
          </cell>
          <cell r="E1669">
            <v>41584</v>
          </cell>
          <cell r="F1669" t="str">
            <v>MOH309</v>
          </cell>
          <cell r="G1669" t="str">
            <v>FUJAIRAH TRADE CENTER, FUJAIRAH</v>
          </cell>
          <cell r="H1669" t="str">
            <v>09-2223979</v>
          </cell>
          <cell r="I1669">
            <v>87150</v>
          </cell>
          <cell r="J1669">
            <v>0</v>
          </cell>
          <cell r="K1669">
            <v>250</v>
          </cell>
          <cell r="L1669">
            <v>250</v>
          </cell>
          <cell r="M1669" t="str">
            <v>60</v>
          </cell>
          <cell r="N1669" t="str">
            <v>AE610271191391691309023</v>
          </cell>
          <cell r="O1669" t="str">
            <v>MR. VIJAYA KUMAR</v>
          </cell>
          <cell r="P1669" t="str">
            <v>vijayakumarmr@planetme.ae;insurancedept@planetme.ae</v>
          </cell>
          <cell r="Q1669"/>
        </row>
        <row r="1670">
          <cell r="B1670" t="str">
            <v>SIJI PHARMACY(Health First Pharmacy 18)</v>
          </cell>
          <cell r="C1670" t="str">
            <v>FUJAIRAH</v>
          </cell>
          <cell r="D1670" t="str">
            <v>FUJAIRAH</v>
          </cell>
          <cell r="E1670">
            <v>41584</v>
          </cell>
          <cell r="F1670" t="str">
            <v>MOH-F-5000140</v>
          </cell>
          <cell r="G1670" t="str">
            <v>HAMAD BIN ABDULLAH STREET, FUJAIRAH</v>
          </cell>
          <cell r="H1670" t="str">
            <v>09-2231540</v>
          </cell>
          <cell r="I1670">
            <v>87150</v>
          </cell>
          <cell r="J1670">
            <v>0</v>
          </cell>
          <cell r="K1670">
            <v>250</v>
          </cell>
          <cell r="L1670">
            <v>250</v>
          </cell>
          <cell r="M1670" t="str">
            <v>60</v>
          </cell>
          <cell r="N1670" t="str">
            <v>AE610271191391691309023</v>
          </cell>
          <cell r="O1670" t="str">
            <v>MR. VIJAYA KUMAR</v>
          </cell>
          <cell r="P1670" t="str">
            <v>vijayakumarmr@planetme.ae;insurancedept@planetme.ae</v>
          </cell>
          <cell r="Q1670"/>
        </row>
        <row r="1671">
          <cell r="B1671" t="str">
            <v>DIBBA PHARMACY(Health First 19 Pharmacy)</v>
          </cell>
          <cell r="C1671" t="str">
            <v>FUJAIRAH</v>
          </cell>
          <cell r="D1671" t="str">
            <v>FUJAIRAH</v>
          </cell>
          <cell r="E1671">
            <v>41584</v>
          </cell>
          <cell r="F1671" t="str">
            <v>MOH-F-5000082</v>
          </cell>
          <cell r="G1671" t="str">
            <v>SHAIKH HAMAD BIN ABDULLAH ST.,DIBBA, FUJAIRAH</v>
          </cell>
          <cell r="H1671" t="str">
            <v>09-2444376</v>
          </cell>
          <cell r="I1671">
            <v>87150</v>
          </cell>
          <cell r="J1671">
            <v>0</v>
          </cell>
          <cell r="K1671">
            <v>250</v>
          </cell>
          <cell r="L1671">
            <v>250</v>
          </cell>
          <cell r="M1671" t="str">
            <v>60</v>
          </cell>
          <cell r="N1671" t="str">
            <v>AE610271191391691309023</v>
          </cell>
          <cell r="O1671" t="str">
            <v>MR. VIJAYA KUMAR</v>
          </cell>
          <cell r="P1671" t="str">
            <v>vijayakumarmr@planetme.ae;insurancedept@planetme.ae</v>
          </cell>
          <cell r="Q1671"/>
        </row>
        <row r="1672">
          <cell r="B1672" t="str">
            <v>SAFAD PHARMACY(Health First 20 Pharmacy)</v>
          </cell>
          <cell r="C1672" t="str">
            <v>FUJAIRAH</v>
          </cell>
          <cell r="D1672" t="str">
            <v>FUJAIRAH</v>
          </cell>
          <cell r="E1672">
            <v>41584</v>
          </cell>
          <cell r="F1672" t="str">
            <v>MOH-F-5000134</v>
          </cell>
          <cell r="G1672" t="str">
            <v>MUHALLAH, DIBBA, FUJAIRAH</v>
          </cell>
          <cell r="H1672" t="str">
            <v>09-2447064</v>
          </cell>
          <cell r="I1672">
            <v>87150</v>
          </cell>
          <cell r="J1672">
            <v>0</v>
          </cell>
          <cell r="K1672">
            <v>250</v>
          </cell>
          <cell r="L1672">
            <v>250</v>
          </cell>
          <cell r="M1672" t="str">
            <v>60</v>
          </cell>
          <cell r="N1672" t="str">
            <v>AE610271191391691309023</v>
          </cell>
          <cell r="O1672" t="str">
            <v>MR. VIJAYA KUMAR</v>
          </cell>
          <cell r="P1672" t="str">
            <v>vijayakumarmr@planetme.ae;insurancedept@planetme.ae</v>
          </cell>
          <cell r="Q1672"/>
        </row>
        <row r="1673">
          <cell r="B1673" t="str">
            <v>AL MANARA PHARMACY CENTURY MALL</v>
          </cell>
          <cell r="C1673" t="str">
            <v>FUJAIRAH</v>
          </cell>
          <cell r="D1673" t="str">
            <v>FUJAIRAH</v>
          </cell>
          <cell r="E1673">
            <v>41629</v>
          </cell>
          <cell r="F1673" t="str">
            <v>MOH1776</v>
          </cell>
          <cell r="G1673" t="str">
            <v xml:space="preserve">NEW AL ANJAIMAT ROAD, CENTURY MALL, FUJAIRAH </v>
          </cell>
          <cell r="H1673" t="str">
            <v>09-2234792</v>
          </cell>
          <cell r="I1673">
            <v>3084</v>
          </cell>
          <cell r="J1673">
            <v>0.02</v>
          </cell>
          <cell r="K1673">
            <v>250</v>
          </cell>
          <cell r="L1673">
            <v>250</v>
          </cell>
          <cell r="M1673" t="str">
            <v>60</v>
          </cell>
          <cell r="N1673" t="str">
            <v>AE33 0230 0000 0100 0210 540</v>
          </cell>
          <cell r="O1673" t="str">
            <v>MS.AYUNESSA HASHIM</v>
          </cell>
          <cell r="P1673" t="str">
            <v>insurance@manarapharma.ae</v>
          </cell>
          <cell r="Q1673"/>
        </row>
        <row r="1674">
          <cell r="B1674" t="str">
            <v>MEDICINA 28 PHARMACY (PREVIOUSLY MEDICINA PHARMACY - FUJAIRAH)</v>
          </cell>
          <cell r="C1674" t="str">
            <v>FUJAIRAH</v>
          </cell>
          <cell r="D1674" t="str">
            <v>FUJAIRAH</v>
          </cell>
          <cell r="E1674">
            <v>41961</v>
          </cell>
          <cell r="F1674" t="str">
            <v>MOH610</v>
          </cell>
          <cell r="G1674" t="str">
            <v>SAFEER CENTRE, DIBBA, FUJAIRAH, UAE</v>
          </cell>
          <cell r="H1674" t="str">
            <v>09-2441604</v>
          </cell>
          <cell r="I1674">
            <v>46861</v>
          </cell>
          <cell r="J1674">
            <v>0.03</v>
          </cell>
          <cell r="K1674">
            <v>250</v>
          </cell>
          <cell r="L1674">
            <v>250</v>
          </cell>
          <cell r="M1674" t="str">
            <v>60</v>
          </cell>
          <cell r="N1674" t="e">
            <v>#N/A</v>
          </cell>
          <cell r="O1674" t="str">
            <v>DR. SHAJI</v>
          </cell>
          <cell r="P1674" t="str">
            <v>medicinadibba@medicina.ae</v>
          </cell>
          <cell r="Q1674"/>
        </row>
        <row r="1675">
          <cell r="B1675" t="str">
            <v>HEALTH FIRST PHARMACY 21 - FUJAIRAH BRANCH</v>
          </cell>
          <cell r="C1675" t="str">
            <v>FUJAIRAH</v>
          </cell>
          <cell r="D1675" t="str">
            <v>FUJAIRAH</v>
          </cell>
          <cell r="E1675">
            <v>42084</v>
          </cell>
          <cell r="F1675" t="str">
            <v>MOH1788</v>
          </cell>
          <cell r="G1675" t="str">
            <v>DANA PLAZA CINEMA BLDG., 1ST FLOOR, AL MADHAB ST., NEAR KM TRADING, CINEMA PLAZA, FUJAIRAH, UAE</v>
          </cell>
          <cell r="H1675" t="str">
            <v>09-2234518</v>
          </cell>
          <cell r="I1675">
            <v>87150</v>
          </cell>
          <cell r="J1675">
            <v>0</v>
          </cell>
          <cell r="K1675">
            <v>250</v>
          </cell>
          <cell r="L1675">
            <v>250</v>
          </cell>
          <cell r="M1675" t="str">
            <v>60</v>
          </cell>
          <cell r="N1675" t="str">
            <v>AE610271191391691309023</v>
          </cell>
          <cell r="O1675" t="str">
            <v>JIJITH MANCHERY / 055-2078225</v>
          </cell>
          <cell r="P1675" t="str">
            <v>RihamNaseldin@planetme.ae, insurancedept@planetme.ae</v>
          </cell>
          <cell r="Q1675"/>
        </row>
        <row r="1676">
          <cell r="B1676" t="str">
            <v>HEALTH FIRST PHARMACY 17 ( FASEEL,FUJAIRAH)</v>
          </cell>
          <cell r="C1676" t="str">
            <v>FUJAIRAH</v>
          </cell>
          <cell r="D1676" t="str">
            <v>FUJAIRAH</v>
          </cell>
          <cell r="E1676">
            <v>42084</v>
          </cell>
          <cell r="F1676" t="str">
            <v>MOH-F-5000143</v>
          </cell>
          <cell r="G1676" t="str">
            <v>AL SHURAIA, CENTURY MALL, PALACE ST., FUJAIRAH, UAE</v>
          </cell>
          <cell r="H1676" t="str">
            <v>09-2230340</v>
          </cell>
          <cell r="I1676">
            <v>87150</v>
          </cell>
          <cell r="J1676">
            <v>0</v>
          </cell>
          <cell r="K1676">
            <v>250</v>
          </cell>
          <cell r="L1676">
            <v>250</v>
          </cell>
          <cell r="M1676" t="str">
            <v>60</v>
          </cell>
          <cell r="N1676" t="str">
            <v>AE610271191391691309023</v>
          </cell>
          <cell r="O1676" t="str">
            <v>JIJITH MANCHERY / 055-2078225</v>
          </cell>
          <cell r="P1676" t="str">
            <v>NoushadNalakath@planetme.ae, insurancedept@planetme.ae</v>
          </cell>
          <cell r="Q1676"/>
        </row>
        <row r="1677">
          <cell r="B1677" t="str">
            <v>RUKN AL RIQA PHARMACY</v>
          </cell>
          <cell r="C1677" t="str">
            <v>FUJAIRAH</v>
          </cell>
          <cell r="D1677" t="str">
            <v>KALBA</v>
          </cell>
          <cell r="E1677">
            <v>40588</v>
          </cell>
          <cell r="F1677" t="e">
            <v>#REF!</v>
          </cell>
          <cell r="G1677" t="str">
            <v>AL WAHDA STREET, OPP.AL WAHDA FURNITURE, KALBA, FUJAIRAH</v>
          </cell>
          <cell r="H1677" t="str">
            <v>09-2773943</v>
          </cell>
          <cell r="I1677">
            <v>144290</v>
          </cell>
          <cell r="J1677">
            <v>7.4999999999999997E-2</v>
          </cell>
          <cell r="K1677">
            <v>250</v>
          </cell>
          <cell r="L1677">
            <v>250</v>
          </cell>
          <cell r="M1677" t="str">
            <v>60</v>
          </cell>
          <cell r="N1677" t="e">
            <v>#N/A</v>
          </cell>
          <cell r="O1677" t="str">
            <v>MR. NIZAMUDEEN</v>
          </cell>
          <cell r="P1677" t="str">
            <v xml:space="preserve">suffolk@eim.ae </v>
          </cell>
          <cell r="Q1677"/>
        </row>
        <row r="1678">
          <cell r="B1678" t="str">
            <v>MEDICINA 22 PHARMACY</v>
          </cell>
          <cell r="C1678" t="str">
            <v>FUJAIRAH</v>
          </cell>
          <cell r="D1678" t="str">
            <v>KALBA</v>
          </cell>
          <cell r="E1678">
            <v>41961</v>
          </cell>
          <cell r="F1678" t="str">
            <v>MOH271</v>
          </cell>
          <cell r="G1678" t="str">
            <v>SAFEER CENTRE, KALB, FUJAIRAH, UAE</v>
          </cell>
          <cell r="H1678" t="str">
            <v>09-2770371</v>
          </cell>
          <cell r="I1678">
            <v>46861</v>
          </cell>
          <cell r="J1678">
            <v>0.03</v>
          </cell>
          <cell r="K1678">
            <v>250</v>
          </cell>
          <cell r="L1678">
            <v>250</v>
          </cell>
          <cell r="M1678" t="str">
            <v>60</v>
          </cell>
          <cell r="N1678" t="e">
            <v>#N/A</v>
          </cell>
          <cell r="O1678" t="str">
            <v>DR. SHAHUL HAMEED</v>
          </cell>
          <cell r="P1678" t="str">
            <v>alebtsamah@medicina.ae</v>
          </cell>
          <cell r="Q1678"/>
        </row>
        <row r="1679">
          <cell r="B1679" t="str">
            <v>HEALTH FIRST PHARMACY 26 - FUJAIRAH BRANCH</v>
          </cell>
          <cell r="C1679" t="str">
            <v>FUJAIRAH</v>
          </cell>
          <cell r="D1679" t="str">
            <v>MIRBAH</v>
          </cell>
          <cell r="E1679">
            <v>42084</v>
          </cell>
          <cell r="F1679" t="str">
            <v>MOH-F-5000314</v>
          </cell>
          <cell r="G1679" t="str">
            <v>SOUQ EXTRA, SHOP NO.3, MIRBAH MADHA ST., NEAR TO MIRBHA LADIES CENTER, KHAN SAFIA, FUJAIRAH, UAE</v>
          </cell>
          <cell r="H1679" t="str">
            <v>09-2373985</v>
          </cell>
          <cell r="I1679">
            <v>87150</v>
          </cell>
          <cell r="J1679">
            <v>0</v>
          </cell>
          <cell r="K1679">
            <v>250</v>
          </cell>
          <cell r="L1679">
            <v>250</v>
          </cell>
          <cell r="M1679" t="str">
            <v>60</v>
          </cell>
          <cell r="N1679" t="str">
            <v>AE610271191391691309023</v>
          </cell>
          <cell r="O1679" t="str">
            <v>JIJITH MANCHERY / 055-2078225</v>
          </cell>
          <cell r="P1679" t="str">
            <v>InasSalim@planetme.ae, insurancedept@planetme.ae</v>
          </cell>
          <cell r="Q1679"/>
        </row>
        <row r="1680">
          <cell r="B1680" t="str">
            <v>AL NASR PHARMACY_KHORFAKKAN</v>
          </cell>
          <cell r="C1680" t="str">
            <v>KHORFAKKAN</v>
          </cell>
          <cell r="D1680" t="str">
            <v>KHORFAKKAN</v>
          </cell>
          <cell r="E1680">
            <v>39083</v>
          </cell>
          <cell r="F1680" t="str">
            <v>MOH404</v>
          </cell>
          <cell r="G1680" t="str">
            <v>KHORFAKKAN</v>
          </cell>
          <cell r="H1680" t="str">
            <v>09-2384188</v>
          </cell>
          <cell r="I1680">
            <v>10887</v>
          </cell>
          <cell r="J1680">
            <v>7.4999999999999997E-2</v>
          </cell>
          <cell r="K1680">
            <v>250</v>
          </cell>
          <cell r="L1680">
            <v>250</v>
          </cell>
          <cell r="M1680" t="str">
            <v>60</v>
          </cell>
          <cell r="N1680" t="e">
            <v>#N/A</v>
          </cell>
          <cell r="O1680" t="str">
            <v>Ms. Mylin/09-2384288</v>
          </cell>
          <cell r="P1680" t="str">
            <v>alshifakhor@hotmail.com; alnasrkhor@hotmail.com</v>
          </cell>
          <cell r="Q1680"/>
        </row>
        <row r="1681">
          <cell r="B1681" t="str">
            <v>COUNTRY PHARMACY</v>
          </cell>
          <cell r="C1681" t="str">
            <v>KHORFAKKAN</v>
          </cell>
          <cell r="D1681" t="str">
            <v>KHORFAKKAN</v>
          </cell>
          <cell r="E1681">
            <v>39154</v>
          </cell>
          <cell r="F1681" t="str">
            <v>MOH106</v>
          </cell>
          <cell r="G1681" t="str">
            <v>KHORFAKKAN</v>
          </cell>
          <cell r="H1681" t="str">
            <v>09-2385435</v>
          </cell>
          <cell r="I1681">
            <v>10175</v>
          </cell>
          <cell r="J1681">
            <v>7.0000000000000007E-2</v>
          </cell>
          <cell r="K1681">
            <v>250</v>
          </cell>
          <cell r="L1681">
            <v>250</v>
          </cell>
          <cell r="M1681" t="str">
            <v>60</v>
          </cell>
          <cell r="N1681" t="e">
            <v>#N/A</v>
          </cell>
          <cell r="O1681" t="str">
            <v>MR. ALI BOHINDI</v>
          </cell>
          <cell r="P1681" t="str">
            <v>countrypharmacykfk@gmail.com</v>
          </cell>
          <cell r="Q1681"/>
        </row>
        <row r="1682">
          <cell r="B1682" t="str">
            <v>AL HASHMI PHARMACY</v>
          </cell>
          <cell r="C1682" t="str">
            <v>KHORFAKKAN</v>
          </cell>
          <cell r="D1682" t="str">
            <v>KHORFAKKAN</v>
          </cell>
          <cell r="E1682">
            <v>39083</v>
          </cell>
          <cell r="F1682" t="str">
            <v>MOH430</v>
          </cell>
          <cell r="G1682" t="str">
            <v>OPP. ETISALAT, MAIN ROAD</v>
          </cell>
          <cell r="H1682" t="str">
            <v xml:space="preserve">09-2386508 </v>
          </cell>
          <cell r="I1682">
            <v>10066</v>
          </cell>
          <cell r="J1682">
            <v>7.0000000000000007E-2</v>
          </cell>
          <cell r="K1682">
            <v>250</v>
          </cell>
          <cell r="L1682">
            <v>250</v>
          </cell>
          <cell r="M1682" t="str">
            <v>60</v>
          </cell>
          <cell r="N1682" t="str">
            <v>AE870380000012000680557</v>
          </cell>
          <cell r="O1682" t="str">
            <v>HARI KUMAR</v>
          </cell>
          <cell r="P1682" t="str">
            <v>nmcfuj@emirates.net.ae</v>
          </cell>
          <cell r="Q1682"/>
        </row>
        <row r="1683">
          <cell r="B1683" t="str">
            <v>NEW CENTRAL PHARMACY</v>
          </cell>
          <cell r="C1683" t="str">
            <v>KHORFAKKAN</v>
          </cell>
          <cell r="D1683" t="str">
            <v>KHORFAKKAN</v>
          </cell>
          <cell r="E1683">
            <v>39083</v>
          </cell>
          <cell r="F1683" t="str">
            <v>MOH287</v>
          </cell>
          <cell r="G1683" t="str">
            <v>KHORFAKKAN</v>
          </cell>
          <cell r="H1683" t="str">
            <v>09-2386277</v>
          </cell>
          <cell r="I1683">
            <v>10656</v>
          </cell>
          <cell r="J1683">
            <v>7.0000000000000007E-2</v>
          </cell>
          <cell r="K1683">
            <v>250</v>
          </cell>
          <cell r="L1683">
            <v>250</v>
          </cell>
          <cell r="M1683" t="str">
            <v>60</v>
          </cell>
          <cell r="N1683" t="e">
            <v>#N/A</v>
          </cell>
          <cell r="O1683" t="str">
            <v>SHIHAVUDEEN</v>
          </cell>
          <cell r="P1683" t="str">
            <v>newcentralpharmacy@gmail.com</v>
          </cell>
          <cell r="Q1683"/>
        </row>
        <row r="1684">
          <cell r="B1684" t="str">
            <v>NOORA PHARMACY - RAK</v>
          </cell>
          <cell r="C1684" t="str">
            <v>RAK</v>
          </cell>
          <cell r="D1684" t="str">
            <v>AL MUNTASIR ROAD</v>
          </cell>
          <cell r="E1684">
            <v>41109</v>
          </cell>
          <cell r="F1684" t="str">
            <v>MOH1578</v>
          </cell>
          <cell r="G1684" t="str">
            <v>NEAR CITY HOTEL  OPP. TO CARREFOUR, AL MUNTASIR ROAD,RAK</v>
          </cell>
          <cell r="H1684" t="str">
            <v>07-2338869</v>
          </cell>
          <cell r="I1684">
            <v>17041</v>
          </cell>
          <cell r="J1684">
            <v>7.0000000000000007E-2</v>
          </cell>
          <cell r="K1684">
            <v>250</v>
          </cell>
          <cell r="L1684">
            <v>250</v>
          </cell>
          <cell r="M1684" t="str">
            <v>60</v>
          </cell>
          <cell r="N1684" t="e">
            <v>#N/A</v>
          </cell>
          <cell r="O1684" t="str">
            <v>MR. JAMES THELLY / MR.K.M. SREEJITH</v>
          </cell>
          <cell r="P1684" t="str">
            <v>noorapharmacy@yahoo.com</v>
          </cell>
          <cell r="Q1684"/>
        </row>
        <row r="1685">
          <cell r="B1685" t="str">
            <v>HEALTH FIRST PHARMACY 50</v>
          </cell>
          <cell r="C1685" t="str">
            <v>RAK</v>
          </cell>
          <cell r="D1685" t="str">
            <v>AL NADIYAH</v>
          </cell>
          <cell r="E1685">
            <v>42291</v>
          </cell>
          <cell r="F1685" t="str">
            <v>MOH-F-5000469</v>
          </cell>
          <cell r="G1685" t="str">
            <v>SK AHMED BIN SAGAR BLDG., OPP. RAK BANK, AL NADIYAH, SHEIKH MUHAMMAD BIN SALEM ROAD, RAK, UAE</v>
          </cell>
          <cell r="H1685" t="str">
            <v>07-2358018</v>
          </cell>
          <cell r="I1685">
            <v>87150</v>
          </cell>
          <cell r="J1685">
            <v>0</v>
          </cell>
          <cell r="K1685">
            <v>250</v>
          </cell>
          <cell r="L1685">
            <v>250</v>
          </cell>
          <cell r="M1685" t="str">
            <v>60</v>
          </cell>
          <cell r="N1685" t="str">
            <v>AE610271191391691309023</v>
          </cell>
          <cell r="O1685" t="str">
            <v>JIJITH MANCHERY / 055-2078225</v>
          </cell>
          <cell r="P1685" t="str">
            <v>HibaOdawa@planetme.ae, hf50.phy@planetme.ae</v>
          </cell>
          <cell r="Q1685"/>
        </row>
        <row r="1686">
          <cell r="B1686" t="str">
            <v>AL NAEEM PHARMACY</v>
          </cell>
          <cell r="C1686" t="str">
            <v>RAK</v>
          </cell>
          <cell r="D1686" t="str">
            <v>AL NAKEEL</v>
          </cell>
          <cell r="E1686">
            <v>41584</v>
          </cell>
          <cell r="F1686" t="str">
            <v>MOH991</v>
          </cell>
          <cell r="G1686" t="str">
            <v>BLDG. OWNED BY AHMED ESA NAIMI, OPP. SHOE4US SHOP NEAR DANA BLDG., AL MUNTASIR ROAD, NAKHEEL AREA, RAK</v>
          </cell>
          <cell r="H1686" t="str">
            <v>07-2275333</v>
          </cell>
          <cell r="I1686">
            <v>87150</v>
          </cell>
          <cell r="J1686">
            <v>0</v>
          </cell>
          <cell r="K1686">
            <v>250</v>
          </cell>
          <cell r="L1686">
            <v>250</v>
          </cell>
          <cell r="M1686" t="str">
            <v>60</v>
          </cell>
          <cell r="N1686" t="str">
            <v>AE610271191391691309023</v>
          </cell>
          <cell r="O1686" t="str">
            <v>MR. VIJAYA KUMAR</v>
          </cell>
          <cell r="P1686" t="str">
            <v>vijayakumarmr@planetme.ae;insurancedept@planetme.ae</v>
          </cell>
          <cell r="Q1686"/>
        </row>
        <row r="1687">
          <cell r="B1687" t="str">
            <v>BALSAM PHARMACY_RAK</v>
          </cell>
          <cell r="C1687" t="str">
            <v>RAK</v>
          </cell>
          <cell r="D1687" t="str">
            <v>AL NAKEEL</v>
          </cell>
          <cell r="E1687">
            <v>39083</v>
          </cell>
          <cell r="F1687" t="str">
            <v>MOH779</v>
          </cell>
          <cell r="G1687" t="str">
            <v>AL NAKHEEL</v>
          </cell>
          <cell r="H1687" t="str">
            <v>07-2222868</v>
          </cell>
          <cell r="I1687">
            <v>858</v>
          </cell>
          <cell r="J1687">
            <v>7.0000000000000007E-2</v>
          </cell>
          <cell r="K1687">
            <v>250</v>
          </cell>
          <cell r="L1687">
            <v>250</v>
          </cell>
          <cell r="M1687" t="str">
            <v>60</v>
          </cell>
          <cell r="N1687" t="str">
            <v>AE670230000001000201101</v>
          </cell>
          <cell r="O1687" t="str">
            <v>MR. ASGAR</v>
          </cell>
          <cell r="P1687" t="str">
            <v>balsamphy@gmail.com</v>
          </cell>
          <cell r="Q1687"/>
        </row>
        <row r="1688">
          <cell r="B1688" t="str">
            <v>HAITHAM PHARMACY</v>
          </cell>
          <cell r="C1688" t="str">
            <v>RAK</v>
          </cell>
          <cell r="D1688" t="str">
            <v>AL NAKEEL</v>
          </cell>
          <cell r="E1688">
            <v>41584</v>
          </cell>
          <cell r="F1688" t="str">
            <v>MOH545</v>
          </cell>
          <cell r="G1688" t="str">
            <v>SHOP 76, BLDG. OWNED BY AHMED ESA NAIMI, OPP. LULU CENTRE, NAKHEEL AREA, RAK</v>
          </cell>
          <cell r="H1688" t="str">
            <v>07-2271888</v>
          </cell>
          <cell r="I1688">
            <v>87150</v>
          </cell>
          <cell r="J1688">
            <v>0</v>
          </cell>
          <cell r="K1688">
            <v>250</v>
          </cell>
          <cell r="L1688">
            <v>250</v>
          </cell>
          <cell r="M1688" t="str">
            <v>60</v>
          </cell>
          <cell r="N1688" t="str">
            <v>AE610271191391691309023</v>
          </cell>
          <cell r="O1688" t="str">
            <v>MR. VIJAYA KUMAR</v>
          </cell>
          <cell r="P1688" t="str">
            <v>vijayakumarmr@planetme.ae;insurancedept@planetme.ae</v>
          </cell>
          <cell r="Q1688"/>
        </row>
        <row r="1689">
          <cell r="B1689" t="str">
            <v>CORNICHE PHARMACY</v>
          </cell>
          <cell r="C1689" t="str">
            <v>RAK</v>
          </cell>
          <cell r="D1689" t="str">
            <v>AL NAKEEL</v>
          </cell>
          <cell r="E1689">
            <v>39083</v>
          </cell>
          <cell r="F1689" t="str">
            <v>MOH1538</v>
          </cell>
          <cell r="G1689" t="str">
            <v>NEAR VEGETABLE MARKET</v>
          </cell>
          <cell r="H1689" t="str">
            <v xml:space="preserve">07-2229779 </v>
          </cell>
          <cell r="I1689">
            <v>5350</v>
          </cell>
          <cell r="J1689">
            <v>7.0000000000000007E-2</v>
          </cell>
          <cell r="K1689">
            <v>250</v>
          </cell>
          <cell r="L1689">
            <v>250</v>
          </cell>
          <cell r="M1689" t="str">
            <v>60</v>
          </cell>
          <cell r="N1689" t="str">
            <v>AE03 0110 0900 5020 0000 826</v>
          </cell>
          <cell r="O1689" t="str">
            <v>Mr. Narayanan/0506801966</v>
          </cell>
          <cell r="P1689" t="str">
            <v>alnakheelpharmacy@yahoo.com</v>
          </cell>
          <cell r="Q1689"/>
        </row>
        <row r="1690">
          <cell r="B1690" t="str">
            <v>EMIRATES PHARMACY_RAK</v>
          </cell>
          <cell r="C1690" t="str">
            <v>RAK</v>
          </cell>
          <cell r="D1690" t="str">
            <v>AL NAKEEL</v>
          </cell>
          <cell r="E1690">
            <v>39209</v>
          </cell>
          <cell r="F1690" t="str">
            <v>PF11121</v>
          </cell>
          <cell r="G1690" t="str">
            <v>AL NAKHEEL</v>
          </cell>
          <cell r="H1690" t="str">
            <v>07-2283363</v>
          </cell>
          <cell r="I1690">
            <v>5475</v>
          </cell>
          <cell r="J1690">
            <v>7.0000000000000007E-2</v>
          </cell>
          <cell r="K1690">
            <v>250</v>
          </cell>
          <cell r="L1690">
            <v>250</v>
          </cell>
          <cell r="M1690" t="str">
            <v>60</v>
          </cell>
          <cell r="N1690" t="e">
            <v>#N/A</v>
          </cell>
          <cell r="O1690" t="str">
            <v>MR.VARGHESE SAMUEL</v>
          </cell>
          <cell r="P1690" t="str">
            <v>emiratespharmacy1@gmailmail.com</v>
          </cell>
          <cell r="Q1690"/>
        </row>
        <row r="1691">
          <cell r="B1691" t="str">
            <v>AL NAKHEEL PHARMACY</v>
          </cell>
          <cell r="C1691" t="str">
            <v>RAK</v>
          </cell>
          <cell r="D1691" t="str">
            <v>AL NAKEEL</v>
          </cell>
          <cell r="E1691">
            <v>39083</v>
          </cell>
          <cell r="F1691" t="str">
            <v>MOH196</v>
          </cell>
          <cell r="G1691" t="str">
            <v>NAKHEEL ROAD</v>
          </cell>
          <cell r="H1691" t="str">
            <v>07-2226821</v>
          </cell>
          <cell r="I1691">
            <v>5350</v>
          </cell>
          <cell r="J1691">
            <v>7.0000000000000007E-2</v>
          </cell>
          <cell r="K1691">
            <v>250</v>
          </cell>
          <cell r="L1691">
            <v>250</v>
          </cell>
          <cell r="M1691" t="str">
            <v>60</v>
          </cell>
          <cell r="N1691" t="str">
            <v>AE61 0110 0900 5020 0002 207</v>
          </cell>
          <cell r="O1691" t="str">
            <v>Mr. Shaji/0505601124</v>
          </cell>
          <cell r="P1691" t="str">
            <v>alnakheelpharmacy@yahoo.com</v>
          </cell>
          <cell r="Q1691"/>
        </row>
        <row r="1692">
          <cell r="B1692" t="str">
            <v>AL HSAYAT PHARMACY</v>
          </cell>
          <cell r="C1692" t="str">
            <v>RAK</v>
          </cell>
          <cell r="D1692" t="str">
            <v>AL NAKEEL</v>
          </cell>
          <cell r="E1692">
            <v>41584</v>
          </cell>
          <cell r="F1692" t="str">
            <v>M1682</v>
          </cell>
          <cell r="G1692" t="str">
            <v>OPP. HOME CENTRE, AL MUNTASSER ST. AL NAKHEEL, RAK, UAE</v>
          </cell>
          <cell r="H1692" t="str">
            <v>07-2277002</v>
          </cell>
          <cell r="I1692">
            <v>159</v>
          </cell>
          <cell r="J1692">
            <v>0</v>
          </cell>
          <cell r="K1692">
            <v>250</v>
          </cell>
          <cell r="L1692">
            <v>250</v>
          </cell>
          <cell r="M1692" t="str">
            <v>60</v>
          </cell>
          <cell r="N1692" t="str">
            <v>AE670460001051014836001</v>
          </cell>
          <cell r="O1692" t="str">
            <v>FERLITA DATUS / 050-3873989</v>
          </cell>
          <cell r="P1692" t="str">
            <v>alhsayatpharmacy@gmail.com</v>
          </cell>
          <cell r="Q1692"/>
        </row>
        <row r="1693">
          <cell r="B1693" t="str">
            <v>INTERNATIONAL PHARMACY(Health First Pharmacy 13)</v>
          </cell>
          <cell r="C1693" t="str">
            <v>RAK</v>
          </cell>
          <cell r="D1693" t="str">
            <v>AL NAKEEL</v>
          </cell>
          <cell r="E1693">
            <v>41584</v>
          </cell>
          <cell r="F1693" t="str">
            <v>MOH-F-5000100</v>
          </cell>
          <cell r="G1693" t="str">
            <v>MUNTASER ST. AL NAKEEL AREA, RAK</v>
          </cell>
          <cell r="H1693" t="str">
            <v>07-2282255</v>
          </cell>
          <cell r="I1693">
            <v>87150</v>
          </cell>
          <cell r="J1693">
            <v>0</v>
          </cell>
          <cell r="K1693">
            <v>250</v>
          </cell>
          <cell r="L1693">
            <v>250</v>
          </cell>
          <cell r="M1693" t="str">
            <v>60</v>
          </cell>
          <cell r="N1693" t="str">
            <v>AE610271191391691309023</v>
          </cell>
          <cell r="O1693" t="str">
            <v>MR. VIJAYA KUMAR</v>
          </cell>
          <cell r="P1693" t="str">
            <v>vijayakumarmr@planetme.ae;insurancedept@planetme.ae</v>
          </cell>
          <cell r="Q1693"/>
        </row>
        <row r="1694">
          <cell r="B1694" t="str">
            <v>AL NOOR PHARMACY (Noor Group )</v>
          </cell>
          <cell r="C1694" t="str">
            <v>RAK</v>
          </cell>
          <cell r="D1694" t="str">
            <v>AL NAKEEL</v>
          </cell>
          <cell r="E1694">
            <v>41970</v>
          </cell>
          <cell r="F1694" t="str">
            <v>MOH1874</v>
          </cell>
          <cell r="G1694" t="str">
            <v>NEAR NAKHEEL ROAD, RAK, UAE</v>
          </cell>
          <cell r="H1694" t="str">
            <v>07-2333729</v>
          </cell>
          <cell r="I1694">
            <v>1683</v>
          </cell>
          <cell r="J1694">
            <v>7.0000000000000007E-2</v>
          </cell>
          <cell r="K1694">
            <v>250</v>
          </cell>
          <cell r="L1694">
            <v>250</v>
          </cell>
          <cell r="M1694" t="str">
            <v>60</v>
          </cell>
          <cell r="N1694" t="e">
            <v>#N/A</v>
          </cell>
          <cell r="O1694" t="str">
            <v>MR. SHAMSUDHEEN EP / 055-7497501</v>
          </cell>
          <cell r="P1694" t="str">
            <v>noorphygroup@hotmail.com; accounts@medexuae.com</v>
          </cell>
          <cell r="Q1694"/>
        </row>
        <row r="1695">
          <cell r="B1695" t="str">
            <v>AL SALAMA PHARMACY LLC</v>
          </cell>
          <cell r="C1695" t="str">
            <v>RAK</v>
          </cell>
          <cell r="D1695" t="str">
            <v>AL NAKEEL</v>
          </cell>
          <cell r="E1695">
            <v>42078</v>
          </cell>
          <cell r="F1695" t="str">
            <v>MOH1939</v>
          </cell>
          <cell r="G1695" t="str">
            <v>HUDAIBAH BUILDING, OMAN STREET, AL NAKHEEL, RAK, UAE</v>
          </cell>
          <cell r="H1695" t="str">
            <v>07-2217989</v>
          </cell>
          <cell r="I1695">
            <v>28966</v>
          </cell>
          <cell r="J1695">
            <v>7.0000000000000007E-2</v>
          </cell>
          <cell r="K1695">
            <v>250</v>
          </cell>
          <cell r="L1695">
            <v>250</v>
          </cell>
          <cell r="M1695" t="str">
            <v>60</v>
          </cell>
          <cell r="N1695" t="e">
            <v>#N/A</v>
          </cell>
          <cell r="O1695" t="str">
            <v>MR. MOHAMMED RAHEEMUDDIN / 055-9862005</v>
          </cell>
          <cell r="P1695" t="str">
            <v>alsalamapharmacy@hotmail.com</v>
          </cell>
          <cell r="Q1695"/>
        </row>
        <row r="1696">
          <cell r="B1696" t="str">
            <v>SHIFA AL JAZEERAH PHARMACY LLC</v>
          </cell>
          <cell r="C1696" t="str">
            <v>RAK</v>
          </cell>
          <cell r="D1696" t="str">
            <v>AL NAKEEL</v>
          </cell>
          <cell r="E1696">
            <v>42759</v>
          </cell>
          <cell r="F1696" t="str">
            <v>MOH180</v>
          </cell>
          <cell r="G1696" t="str">
            <v>FATHIMA SUPERMARKET BUILDING,AL NAKHEEL,RAS AL KHAIMA</v>
          </cell>
          <cell r="H1696" t="str">
            <v>07-2211218</v>
          </cell>
          <cell r="I1696">
            <v>12829</v>
          </cell>
          <cell r="J1696">
            <v>7.0000000000000007E-2</v>
          </cell>
          <cell r="K1696" t="str">
            <v>250</v>
          </cell>
          <cell r="L1696" t="str">
            <v>250</v>
          </cell>
          <cell r="M1696" t="str">
            <v>60</v>
          </cell>
          <cell r="N1696" t="str">
            <v>AE93 0400 0080 2245 0063 901</v>
          </cell>
          <cell r="O1696" t="str">
            <v>AINAMMA ABRAHAM</v>
          </cell>
          <cell r="P1696" t="str">
            <v>shifaaljazeerahpharmacy@gmail.com</v>
          </cell>
          <cell r="Q1696"/>
        </row>
        <row r="1697">
          <cell r="B1697" t="str">
            <v>THUMBAY PHARMACY 7</v>
          </cell>
          <cell r="C1697" t="str">
            <v>RAK</v>
          </cell>
          <cell r="D1697" t="str">
            <v>AL NAKEEL</v>
          </cell>
          <cell r="E1697">
            <v>42836</v>
          </cell>
          <cell r="F1697" t="str">
            <v>MOH274</v>
          </cell>
          <cell r="G1697" t="str">
            <v>THUMBAY CLINIC BUILDING,NEXT TO DOUBLE TREE HILTON HOTEL,AL JAZA STREET,AL NAKHEEL,RAS AL KHAIMAH</v>
          </cell>
          <cell r="H1697" t="str">
            <v>07-2267190</v>
          </cell>
          <cell r="I1697">
            <v>328199</v>
          </cell>
          <cell r="J1697">
            <v>0.05</v>
          </cell>
          <cell r="K1697" t="str">
            <v>250</v>
          </cell>
          <cell r="L1697" t="str">
            <v>250</v>
          </cell>
          <cell r="M1697" t="str">
            <v>60</v>
          </cell>
          <cell r="N1697" t="str">
            <v>AE53 0500 0000 0001 6190 454</v>
          </cell>
          <cell r="O1697" t="str">
            <v>JALEEL</v>
          </cell>
          <cell r="P1697" t="str">
            <v>insurance@thumbaypharmacy.ae</v>
          </cell>
          <cell r="Q1697"/>
        </row>
        <row r="1698">
          <cell r="B1698" t="str">
            <v>AL AHLIA PHARMACY RAK BRANCH</v>
          </cell>
          <cell r="C1698" t="str">
            <v>RAK</v>
          </cell>
          <cell r="D1698" t="str">
            <v>AL NAKEEL</v>
          </cell>
          <cell r="E1698">
            <v>42941</v>
          </cell>
          <cell r="F1698" t="str">
            <v>MOH-F-5000603</v>
          </cell>
          <cell r="G1698" t="str">
            <v>Al Jazah Road</v>
          </cell>
          <cell r="H1698" t="str">
            <v>07-2275993</v>
          </cell>
          <cell r="I1698">
            <v>13118</v>
          </cell>
          <cell r="J1698">
            <v>0.05</v>
          </cell>
          <cell r="K1698" t="str">
            <v>250</v>
          </cell>
          <cell r="L1698" t="str">
            <v>250</v>
          </cell>
          <cell r="M1698" t="str">
            <v>60</v>
          </cell>
          <cell r="N1698" t="e">
            <v>#N/A</v>
          </cell>
          <cell r="O1698" t="str">
            <v>MR. UMESH</v>
          </cell>
          <cell r="P1698" t="str">
            <v>insurancedept@ahaliagroup.ae</v>
          </cell>
          <cell r="Q1698"/>
        </row>
        <row r="1699">
          <cell r="B1699" t="str">
            <v>RAK HOSPITAL PHARMACY</v>
          </cell>
          <cell r="C1699" t="str">
            <v>RAK</v>
          </cell>
          <cell r="D1699" t="str">
            <v>AL QUSAIDAT</v>
          </cell>
          <cell r="E1699">
            <v>40021</v>
          </cell>
          <cell r="F1699" t="str">
            <v>MOH-F-5000168</v>
          </cell>
          <cell r="G1699" t="str">
            <v>AL QUSAIDAT</v>
          </cell>
          <cell r="H1699" t="str">
            <v>07-2074234 / 2074232</v>
          </cell>
          <cell r="I1699">
            <v>11393</v>
          </cell>
          <cell r="J1699">
            <v>0</v>
          </cell>
          <cell r="K1699">
            <v>250</v>
          </cell>
          <cell r="L1699">
            <v>250</v>
          </cell>
          <cell r="M1699" t="str">
            <v>60</v>
          </cell>
          <cell r="N1699" t="e">
            <v>#N/A</v>
          </cell>
          <cell r="O1699" t="str">
            <v>MR. NAVEEN</v>
          </cell>
          <cell r="P1699" t="str">
            <v>Insurance@rakshopital.com; insu.eclaims@rakshopital.com;adarsh.g@rakshopital.com ; senthil.v@rakshopital.com ; sridharan.r@rakshopital.com</v>
          </cell>
          <cell r="Q1699"/>
        </row>
        <row r="1700">
          <cell r="B1700" t="str">
            <v>AL AFIA PHARMACY LLC</v>
          </cell>
          <cell r="C1700" t="str">
            <v>RAK</v>
          </cell>
          <cell r="D1700" t="str">
            <v>AL QUSAIDAT</v>
          </cell>
          <cell r="E1700">
            <v>41584</v>
          </cell>
          <cell r="F1700" t="str">
            <v>MOH1179</v>
          </cell>
          <cell r="G1700" t="str">
            <v>AL JUWAIS, RAS AL KHAIMAH, UAE</v>
          </cell>
          <cell r="H1700" t="str">
            <v>07-2227270</v>
          </cell>
          <cell r="I1700">
            <v>5852</v>
          </cell>
          <cell r="J1700">
            <v>0.05</v>
          </cell>
          <cell r="K1700">
            <v>250</v>
          </cell>
          <cell r="L1700">
            <v>250</v>
          </cell>
          <cell r="M1700" t="str">
            <v>60</v>
          </cell>
          <cell r="N1700" t="str">
            <v>AE620230000001001907615</v>
          </cell>
          <cell r="O1700" t="str">
            <v>MS. ROMILYN MANGINO / 050-2308547</v>
          </cell>
          <cell r="P1700" t="str">
            <v>afia.pharmacy@yahoo.com</v>
          </cell>
          <cell r="Q1700"/>
        </row>
        <row r="1701">
          <cell r="B1701" t="str">
            <v>NMC ROYAL PHARMACY ( FORMERLY ROYAL PHARMACY_RAK)</v>
          </cell>
          <cell r="C1701" t="str">
            <v>RAK</v>
          </cell>
          <cell r="D1701" t="str">
            <v>CORNICHE</v>
          </cell>
          <cell r="E1701">
            <v>39589</v>
          </cell>
          <cell r="F1701" t="str">
            <v>MOH994</v>
          </cell>
          <cell r="G1701" t="str">
            <v>QWASIM CORNICHE</v>
          </cell>
          <cell r="H1701" t="str">
            <v>07-2332832</v>
          </cell>
          <cell r="I1701">
            <v>5486</v>
          </cell>
          <cell r="J1701">
            <v>0.06</v>
          </cell>
          <cell r="K1701">
            <v>250</v>
          </cell>
          <cell r="L1701">
            <v>250</v>
          </cell>
          <cell r="M1701" t="str">
            <v>60</v>
          </cell>
          <cell r="N1701">
            <v>0</v>
          </cell>
          <cell r="O1701" t="str">
            <v>DR. NIZAR</v>
          </cell>
          <cell r="P1701" t="str">
            <v>rmdc2004@yahoo.com,  rakroyalpharmacy@yahoo.com ; pharmacy.rmcrak@nmc.ae</v>
          </cell>
          <cell r="Q1701"/>
        </row>
        <row r="1702">
          <cell r="B1702" t="str">
            <v>AL MANARA PHARMACY_RAK</v>
          </cell>
          <cell r="C1702" t="str">
            <v>RAK</v>
          </cell>
          <cell r="D1702" t="str">
            <v>CORNICHE</v>
          </cell>
          <cell r="E1702">
            <v>41629</v>
          </cell>
          <cell r="F1702" t="str">
            <v>MOH949</v>
          </cell>
          <cell r="G1702" t="str">
            <v>CORNICHE TOWER PLAZA 3, FLAT NO.2, CORNICHE AL QAWASIM STREET</v>
          </cell>
          <cell r="H1702" t="str">
            <v>07-2339422</v>
          </cell>
          <cell r="I1702">
            <v>3084</v>
          </cell>
          <cell r="J1702">
            <v>0.02</v>
          </cell>
          <cell r="K1702">
            <v>250</v>
          </cell>
          <cell r="L1702">
            <v>250</v>
          </cell>
          <cell r="M1702" t="str">
            <v>60</v>
          </cell>
          <cell r="N1702" t="str">
            <v>AE33 0230 0000 0100 0210 540</v>
          </cell>
          <cell r="O1702" t="str">
            <v>MS.AYUNESSA HASHIM</v>
          </cell>
          <cell r="P1702" t="str">
            <v>insurance@manarapharma.ae</v>
          </cell>
          <cell r="Q1702"/>
        </row>
        <row r="1703">
          <cell r="B1703" t="str">
            <v>MEDICINA 27 PHARMACY</v>
          </cell>
          <cell r="C1703" t="str">
            <v>RAK</v>
          </cell>
          <cell r="D1703" t="str">
            <v>CORNICHE</v>
          </cell>
          <cell r="E1703">
            <v>41961</v>
          </cell>
          <cell r="F1703" t="str">
            <v>MOH142</v>
          </cell>
          <cell r="G1703" t="str">
            <v>SAFEER CENTRE, CORNICHE, RAK, UAE</v>
          </cell>
          <cell r="H1703" t="str">
            <v>07-2332580</v>
          </cell>
          <cell r="I1703">
            <v>46861</v>
          </cell>
          <cell r="J1703">
            <v>0.03</v>
          </cell>
          <cell r="K1703">
            <v>250</v>
          </cell>
          <cell r="L1703">
            <v>250</v>
          </cell>
          <cell r="M1703" t="str">
            <v>60</v>
          </cell>
          <cell r="N1703" t="e">
            <v>#N/A</v>
          </cell>
          <cell r="O1703" t="str">
            <v>MS. ELA ABD</v>
          </cell>
          <cell r="P1703" t="str">
            <v>medicinarak@medicina.ae</v>
          </cell>
          <cell r="Q1703"/>
        </row>
        <row r="1704">
          <cell r="B1704" t="str">
            <v>AL WATANIA PHARMACY_RAK</v>
          </cell>
          <cell r="C1704" t="str">
            <v>RAK</v>
          </cell>
          <cell r="D1704" t="str">
            <v>DAIT AREA</v>
          </cell>
          <cell r="E1704">
            <v>39083</v>
          </cell>
          <cell r="F1704" t="str">
            <v>MOH27</v>
          </cell>
          <cell r="G1704" t="str">
            <v>OPP.BIN MAJID HOTEL, NEAR KFC</v>
          </cell>
          <cell r="H1704" t="str">
            <v>07-2355767</v>
          </cell>
          <cell r="I1704">
            <v>5350</v>
          </cell>
          <cell r="J1704">
            <v>0.06</v>
          </cell>
          <cell r="K1704">
            <v>250</v>
          </cell>
          <cell r="L1704">
            <v>250</v>
          </cell>
          <cell r="M1704" t="str">
            <v>60</v>
          </cell>
          <cell r="N1704" t="str">
            <v>AE62 0110 0900 5020 0001 025</v>
          </cell>
          <cell r="O1704" t="str">
            <v>Ms. Sheena/055-9459432</v>
          </cell>
          <cell r="P1704" t="str">
            <v>alnakheelpharmacy@yahoo.com</v>
          </cell>
          <cell r="Q1704"/>
        </row>
        <row r="1705">
          <cell r="B1705" t="str">
            <v>AMEERA PHARMACY</v>
          </cell>
          <cell r="C1705" t="str">
            <v>RAK</v>
          </cell>
          <cell r="D1705" t="str">
            <v>DAIT AREA</v>
          </cell>
          <cell r="E1705">
            <v>40021</v>
          </cell>
          <cell r="F1705" t="e">
            <v>#REF!</v>
          </cell>
          <cell r="G1705" t="str">
            <v>AL DAIT, RAK</v>
          </cell>
          <cell r="H1705" t="str">
            <v>07-2352397</v>
          </cell>
          <cell r="I1705">
            <v>31618</v>
          </cell>
          <cell r="J1705">
            <v>7.0000000000000007E-2</v>
          </cell>
          <cell r="K1705">
            <v>250</v>
          </cell>
          <cell r="L1705">
            <v>250</v>
          </cell>
          <cell r="M1705" t="str">
            <v>60</v>
          </cell>
          <cell r="N1705" t="e">
            <v>#N/A</v>
          </cell>
          <cell r="O1705" t="str">
            <v>MR.IHSAN ULLAH</v>
          </cell>
          <cell r="P1705" t="str">
            <v>ameerapharmacyrak@gmail.com</v>
          </cell>
          <cell r="Q1705"/>
        </row>
        <row r="1706">
          <cell r="B1706" t="str">
            <v>AL DHAIT PHARMACY</v>
          </cell>
          <cell r="C1706" t="str">
            <v>RAK</v>
          </cell>
          <cell r="D1706" t="str">
            <v>DHAIT AREA</v>
          </cell>
          <cell r="E1706">
            <v>41584</v>
          </cell>
          <cell r="F1706" t="str">
            <v>MOH154</v>
          </cell>
          <cell r="G1706" t="str">
            <v>SHOP 39, RASHID BIN ZAED ROAD, NEAR ADNOC PETROL STATION, NORTH DHAIT AREA, RAK</v>
          </cell>
          <cell r="H1706" t="str">
            <v>07-2350418</v>
          </cell>
          <cell r="I1706">
            <v>87150</v>
          </cell>
          <cell r="J1706">
            <v>0</v>
          </cell>
          <cell r="K1706">
            <v>250</v>
          </cell>
          <cell r="L1706">
            <v>250</v>
          </cell>
          <cell r="M1706" t="str">
            <v>60</v>
          </cell>
          <cell r="N1706" t="str">
            <v>AE610271191391691309023</v>
          </cell>
          <cell r="O1706" t="str">
            <v>MR. VIJAYA KUMAR</v>
          </cell>
          <cell r="P1706" t="str">
            <v>vijayakumarmr@planetme.ae;insurancedept@planetme.ae</v>
          </cell>
          <cell r="Q1706"/>
        </row>
        <row r="1707">
          <cell r="B1707" t="str">
            <v>KHOZAM PHARMACY</v>
          </cell>
          <cell r="C1707" t="str">
            <v>RAK</v>
          </cell>
          <cell r="D1707" t="str">
            <v>KOZAM AREA</v>
          </cell>
          <cell r="E1707">
            <v>41584</v>
          </cell>
          <cell r="F1707" t="str">
            <v>MOH517</v>
          </cell>
          <cell r="G1707" t="str">
            <v>KHOZAM AREA IN FRONT OF RAK HOTEL NEAR TO SAIF SUPERMARKET, RAK</v>
          </cell>
          <cell r="H1707" t="str">
            <v>07-2364888</v>
          </cell>
          <cell r="I1707">
            <v>87150</v>
          </cell>
          <cell r="J1707">
            <v>0</v>
          </cell>
          <cell r="K1707">
            <v>250</v>
          </cell>
          <cell r="L1707">
            <v>250</v>
          </cell>
          <cell r="M1707" t="str">
            <v>60</v>
          </cell>
          <cell r="N1707" t="str">
            <v>AE610271191391691309023</v>
          </cell>
          <cell r="O1707" t="str">
            <v>MR. VIJAYA KUMAR</v>
          </cell>
          <cell r="P1707" t="str">
            <v>vijayakumarmr@planetme.ae;insurancedept@planetme.ae</v>
          </cell>
          <cell r="Q1707"/>
        </row>
        <row r="1708">
          <cell r="B1708" t="str">
            <v>OMAR PHARMACY</v>
          </cell>
          <cell r="C1708" t="str">
            <v>RAK</v>
          </cell>
          <cell r="D1708" t="str">
            <v>KOZAM AREA</v>
          </cell>
          <cell r="E1708">
            <v>39472</v>
          </cell>
          <cell r="F1708"/>
          <cell r="G1708" t="str">
            <v>AL MUNTASAR STREET NAKEEL, NEAR AL HADAF SUPERMARKET</v>
          </cell>
          <cell r="H1708" t="str">
            <v>07-2274566</v>
          </cell>
          <cell r="I1708">
            <v>8300</v>
          </cell>
          <cell r="J1708">
            <v>7.4999999999999997E-2</v>
          </cell>
          <cell r="K1708">
            <v>250</v>
          </cell>
          <cell r="L1708">
            <v>250</v>
          </cell>
          <cell r="M1708" t="str">
            <v>60</v>
          </cell>
          <cell r="N1708" t="e">
            <v>#N/A</v>
          </cell>
          <cell r="O1708" t="str">
            <v>TEHMASAB SAEED</v>
          </cell>
          <cell r="P1708" t="str">
            <v>tehmasup@hotmail.com</v>
          </cell>
          <cell r="Q1708"/>
        </row>
        <row r="1709">
          <cell r="B1709" t="str">
            <v>MODERN PHARMACY_RAK</v>
          </cell>
          <cell r="C1709" t="str">
            <v>RAK</v>
          </cell>
          <cell r="D1709" t="str">
            <v>KUWAITI STREET</v>
          </cell>
          <cell r="E1709">
            <v>39083</v>
          </cell>
          <cell r="F1709" t="str">
            <v>MOH481</v>
          </cell>
          <cell r="G1709" t="str">
            <v>KUWAITI HOSPITAL ROAD</v>
          </cell>
          <cell r="H1709" t="str">
            <v>07-2268577</v>
          </cell>
          <cell r="I1709">
            <v>5350</v>
          </cell>
          <cell r="J1709">
            <v>7.0000000000000007E-2</v>
          </cell>
          <cell r="K1709">
            <v>250</v>
          </cell>
          <cell r="L1709">
            <v>250</v>
          </cell>
          <cell r="M1709" t="str">
            <v>60</v>
          </cell>
          <cell r="N1709" t="str">
            <v>AE570110090050200000824</v>
          </cell>
          <cell r="O1709" t="str">
            <v>MR. SABU</v>
          </cell>
          <cell r="P1709" t="str">
            <v>alnakheelpharmacy@yahoo.com</v>
          </cell>
          <cell r="Q1709"/>
        </row>
        <row r="1710">
          <cell r="B1710" t="str">
            <v>AWAFI PHARMACY</v>
          </cell>
          <cell r="C1710" t="str">
            <v>RAK</v>
          </cell>
          <cell r="D1710" t="str">
            <v>KUWAITI STREET</v>
          </cell>
          <cell r="E1710">
            <v>38743</v>
          </cell>
          <cell r="F1710" t="str">
            <v>PF1339</v>
          </cell>
          <cell r="G1710" t="str">
            <v>KUWAITI STREET</v>
          </cell>
          <cell r="H1710" t="str">
            <v>07-2337272</v>
          </cell>
          <cell r="I1710"/>
          <cell r="J1710">
            <v>0.06</v>
          </cell>
          <cell r="K1710">
            <v>250</v>
          </cell>
          <cell r="L1710">
            <v>250</v>
          </cell>
          <cell r="M1710" t="str">
            <v>60</v>
          </cell>
          <cell r="N1710" t="e">
            <v>#N/A</v>
          </cell>
          <cell r="O1710" t="str">
            <v>DR. MOHD SHAHZAD</v>
          </cell>
          <cell r="P1710" t="str">
            <v>nooran_med_store@yahoo.com</v>
          </cell>
          <cell r="Q1710"/>
        </row>
        <row r="1711">
          <cell r="B1711" t="str">
            <v>AL ARAIBI PHARMACY</v>
          </cell>
          <cell r="C1711" t="str">
            <v>RAK</v>
          </cell>
          <cell r="D1711" t="str">
            <v>RAS AL KHAIMA AREA</v>
          </cell>
          <cell r="E1711">
            <v>41647</v>
          </cell>
          <cell r="F1711" t="str">
            <v>MOH-F-5000323</v>
          </cell>
          <cell r="G1711" t="str">
            <v>OPP.HOUSE MARKET, RAK</v>
          </cell>
          <cell r="H1711" t="str">
            <v>07-2269577</v>
          </cell>
          <cell r="I1711">
            <v>16662</v>
          </cell>
          <cell r="J1711">
            <v>7.4999999999999997E-2</v>
          </cell>
          <cell r="K1711">
            <v>250</v>
          </cell>
          <cell r="L1711">
            <v>250</v>
          </cell>
          <cell r="M1711" t="str">
            <v>60</v>
          </cell>
          <cell r="N1711" t="e">
            <v>#N/A</v>
          </cell>
          <cell r="O1711" t="str">
            <v>MR.SIJU THOMAS</v>
          </cell>
          <cell r="P1711" t="str">
            <v>alaraibipharmacy@gmail.com</v>
          </cell>
          <cell r="Q1711"/>
        </row>
        <row r="1712">
          <cell r="B1712" t="str">
            <v>GULF PHARMACY_RAK</v>
          </cell>
          <cell r="C1712" t="str">
            <v>RAK</v>
          </cell>
          <cell r="D1712" t="str">
            <v>RAS AL KHAIMA AREA</v>
          </cell>
          <cell r="E1712">
            <v>38405</v>
          </cell>
          <cell r="F1712" t="str">
            <v>DHA-F-0045808</v>
          </cell>
          <cell r="G1712" t="str">
            <v>Ras-Al-Khaimah</v>
          </cell>
          <cell r="H1712" t="str">
            <v>07-2228551</v>
          </cell>
          <cell r="I1712">
            <v>10823</v>
          </cell>
          <cell r="J1712">
            <v>7.0000000000000007E-2</v>
          </cell>
          <cell r="K1712">
            <v>250</v>
          </cell>
          <cell r="L1712">
            <v>250</v>
          </cell>
          <cell r="M1712" t="str">
            <v>60</v>
          </cell>
          <cell r="N1712" t="e">
            <v>#N/A</v>
          </cell>
          <cell r="O1712" t="str">
            <v>MR.JOSEPH ERANIMAS</v>
          </cell>
          <cell r="P1712" t="str">
            <v>gulfphy@gmail.com</v>
          </cell>
          <cell r="Q1712"/>
        </row>
        <row r="1713">
          <cell r="B1713" t="str">
            <v>INDIAN PHARMACY</v>
          </cell>
          <cell r="C1713" t="str">
            <v>RAK</v>
          </cell>
          <cell r="D1713" t="str">
            <v>RAS AL KHAIMA AREA</v>
          </cell>
          <cell r="E1713">
            <v>39083</v>
          </cell>
          <cell r="F1713" t="str">
            <v>MOH312</v>
          </cell>
          <cell r="G1713" t="str">
            <v>ABDULLA SULTHAN SHERHAN BUILDING</v>
          </cell>
          <cell r="H1713" t="str">
            <v>07-2333951</v>
          </cell>
          <cell r="I1713">
            <v>5350</v>
          </cell>
          <cell r="J1713">
            <v>7.0000000000000007E-2</v>
          </cell>
          <cell r="K1713">
            <v>250</v>
          </cell>
          <cell r="L1713">
            <v>250</v>
          </cell>
          <cell r="M1713" t="str">
            <v>60</v>
          </cell>
          <cell r="N1713" t="str">
            <v>AE73 0110 0900 5020 0000 827</v>
          </cell>
          <cell r="O1713" t="str">
            <v>Mr. Aju/0507400631</v>
          </cell>
          <cell r="P1713" t="str">
            <v>alnakheelpharmacy@yahoo.com</v>
          </cell>
          <cell r="Q1713"/>
        </row>
        <row r="1714">
          <cell r="B1714" t="str">
            <v>MEDICAL CENTER PHARMACY</v>
          </cell>
          <cell r="C1714" t="str">
            <v>RAK</v>
          </cell>
          <cell r="D1714" t="str">
            <v>RAS AL KHAIMA AREA</v>
          </cell>
          <cell r="E1714">
            <v>39968</v>
          </cell>
          <cell r="F1714"/>
          <cell r="G1714" t="str">
            <v>NEAR BIN RASHID FURNITURE</v>
          </cell>
          <cell r="H1714" t="str">
            <v>07-2337544</v>
          </cell>
          <cell r="I1714">
            <v>855</v>
          </cell>
          <cell r="J1714">
            <v>7.0000000000000007E-2</v>
          </cell>
          <cell r="K1714">
            <v>250</v>
          </cell>
          <cell r="L1714">
            <v>250</v>
          </cell>
          <cell r="M1714" t="str">
            <v>60</v>
          </cell>
          <cell r="N1714" t="e">
            <v>#N/A</v>
          </cell>
          <cell r="O1714" t="str">
            <v>RASHID JASIM ABDULI</v>
          </cell>
          <cell r="P1714" t="str">
            <v>alnakheelpharmacy@yahoo.com</v>
          </cell>
          <cell r="Q1714"/>
        </row>
        <row r="1715">
          <cell r="B1715" t="str">
            <v>RAS AL KHAIMAH PHARMACY</v>
          </cell>
          <cell r="C1715" t="str">
            <v>RAK</v>
          </cell>
          <cell r="D1715" t="str">
            <v>RAS AL KHAIMA AREA</v>
          </cell>
          <cell r="E1715">
            <v>38743</v>
          </cell>
          <cell r="F1715" t="str">
            <v xml:space="preserve">MOH1861 </v>
          </cell>
          <cell r="G1715" t="str">
            <v>RAS AL KHAIMAH ROAD</v>
          </cell>
          <cell r="H1715" t="str">
            <v>07-2333748</v>
          </cell>
          <cell r="I1715">
            <v>104</v>
          </cell>
          <cell r="J1715">
            <v>0.06</v>
          </cell>
          <cell r="K1715">
            <v>250</v>
          </cell>
          <cell r="L1715">
            <v>250</v>
          </cell>
          <cell r="M1715" t="str">
            <v>60</v>
          </cell>
          <cell r="N1715" t="e">
            <v>#N/A</v>
          </cell>
          <cell r="O1715" t="str">
            <v>MR. RANIA ISAQUE</v>
          </cell>
          <cell r="P1715" t="str">
            <v>shahul.h@rakhospital.com</v>
          </cell>
          <cell r="Q1715"/>
        </row>
        <row r="1716">
          <cell r="B1716" t="str">
            <v>AL JISR PHARMACY</v>
          </cell>
          <cell r="C1716" t="str">
            <v>RAK</v>
          </cell>
          <cell r="D1716" t="str">
            <v>RAS AL KHAIMA AREA</v>
          </cell>
          <cell r="E1716">
            <v>39083</v>
          </cell>
          <cell r="F1716" t="str">
            <v>MOH1117</v>
          </cell>
          <cell r="G1716" t="str">
            <v>NEAR RAK NAKHEEL BRIDGE</v>
          </cell>
          <cell r="H1716" t="str">
            <v>07-2337271</v>
          </cell>
          <cell r="I1716">
            <v>5350</v>
          </cell>
          <cell r="J1716">
            <v>7.0000000000000007E-2</v>
          </cell>
          <cell r="K1716">
            <v>250</v>
          </cell>
          <cell r="L1716">
            <v>250</v>
          </cell>
          <cell r="M1716" t="str">
            <v>60</v>
          </cell>
          <cell r="N1716" t="str">
            <v>AE89 0110 0900 5020 0001 024</v>
          </cell>
          <cell r="O1716" t="str">
            <v>Ms. Mariet/0507958094</v>
          </cell>
          <cell r="P1716" t="str">
            <v>alnakheelpharmacy@yahoo.com</v>
          </cell>
          <cell r="Q1716"/>
        </row>
        <row r="1717">
          <cell r="B1717" t="str">
            <v>CENTRAL PHARMACY</v>
          </cell>
          <cell r="C1717" t="str">
            <v>RAK</v>
          </cell>
          <cell r="D1717" t="str">
            <v>RAS AL KHAIMA AREA</v>
          </cell>
          <cell r="E1717">
            <v>41584</v>
          </cell>
          <cell r="F1717" t="str">
            <v>MOH417</v>
          </cell>
          <cell r="G1717" t="str">
            <v>SHOP 4, AL MUTAWA BLDG. FAISAL STREET, BEFORE RAK BANK, RAK</v>
          </cell>
          <cell r="H1717" t="str">
            <v>07-2334345</v>
          </cell>
          <cell r="I1717">
            <v>87150</v>
          </cell>
          <cell r="J1717">
            <v>0</v>
          </cell>
          <cell r="K1717">
            <v>250</v>
          </cell>
          <cell r="L1717">
            <v>250</v>
          </cell>
          <cell r="M1717" t="str">
            <v>60</v>
          </cell>
          <cell r="N1717" t="str">
            <v>AE610271191391691309023</v>
          </cell>
          <cell r="O1717" t="str">
            <v>MR. VIJAYA KUMAR</v>
          </cell>
          <cell r="P1717" t="str">
            <v>vijayakumarmr@planetme.ae;insurancedept@planetme.ae</v>
          </cell>
          <cell r="Q1717"/>
        </row>
        <row r="1718">
          <cell r="B1718" t="str">
            <v>LULU RAK PHARMACY LLC</v>
          </cell>
          <cell r="C1718" t="str">
            <v>RAK</v>
          </cell>
          <cell r="D1718" t="str">
            <v>RAS AL KHAIMA AREA</v>
          </cell>
          <cell r="E1718">
            <v>41143</v>
          </cell>
          <cell r="F1718" t="str">
            <v>MOH-F-5000274</v>
          </cell>
          <cell r="G1718" t="str">
            <v>RAK MALL, AL KHUZAM ROAD, RAK</v>
          </cell>
          <cell r="H1718" t="str">
            <v>07-2264393</v>
          </cell>
          <cell r="I1718">
            <v>29557</v>
          </cell>
          <cell r="J1718"/>
          <cell r="K1718">
            <v>250</v>
          </cell>
          <cell r="L1718">
            <v>250</v>
          </cell>
          <cell r="M1718" t="str">
            <v>60</v>
          </cell>
          <cell r="N1718" t="str">
            <v>AE870400000037480051061</v>
          </cell>
          <cell r="O1718" t="str">
            <v>Mr. Shihabudheen.AA/055-1277447</v>
          </cell>
          <cell r="P1718" t="str">
            <v>info@docibgroup.com</v>
          </cell>
          <cell r="Q1718"/>
        </row>
        <row r="1719">
          <cell r="B1719" t="str">
            <v>AL AMEEN PHARMACY - RAK</v>
          </cell>
          <cell r="C1719" t="str">
            <v>RAK</v>
          </cell>
          <cell r="D1719" t="str">
            <v>RAS AL KHAIMA AREA</v>
          </cell>
          <cell r="E1719">
            <v>41434</v>
          </cell>
          <cell r="F1719" t="str">
            <v>MOH1020</v>
          </cell>
          <cell r="G1719" t="str">
            <v>ADHEN DHAID RAK ROAD</v>
          </cell>
          <cell r="H1719" t="str">
            <v>07-2585053</v>
          </cell>
          <cell r="I1719" t="str">
            <v>10510 / 95522</v>
          </cell>
          <cell r="J1719">
            <v>7.0000000000000007E-2</v>
          </cell>
          <cell r="K1719">
            <v>250</v>
          </cell>
          <cell r="L1719">
            <v>250</v>
          </cell>
          <cell r="M1719" t="str">
            <v>60</v>
          </cell>
          <cell r="N1719" t="e">
            <v>#N/A</v>
          </cell>
          <cell r="O1719" t="str">
            <v>MR. NASER</v>
          </cell>
          <cell r="P1719" t="str">
            <v>rashapharmacy@gmail.com</v>
          </cell>
          <cell r="Q1719"/>
        </row>
        <row r="1720">
          <cell r="B1720" t="str">
            <v>DAR AL HEKMAH PHARMACY</v>
          </cell>
          <cell r="C1720" t="str">
            <v>RAK</v>
          </cell>
          <cell r="D1720" t="str">
            <v>RAS AL KHAIMA AREA</v>
          </cell>
          <cell r="E1720">
            <v>41547</v>
          </cell>
          <cell r="F1720" t="str">
            <v>MOH945</v>
          </cell>
          <cell r="G1720" t="str">
            <v>SOUQ AL ABRA, OLD RAK</v>
          </cell>
          <cell r="H1720" t="str">
            <v>07-2263567</v>
          </cell>
          <cell r="I1720">
            <v>36875</v>
          </cell>
          <cell r="J1720">
            <v>0.08</v>
          </cell>
          <cell r="K1720">
            <v>250</v>
          </cell>
          <cell r="L1720">
            <v>250</v>
          </cell>
          <cell r="M1720" t="str">
            <v>60</v>
          </cell>
          <cell r="N1720" t="e">
            <v>#N/A</v>
          </cell>
          <cell r="O1720" t="str">
            <v>DR. GHADA</v>
          </cell>
          <cell r="P1720" t="str">
            <v>ph.dar.alhekmah@gmail.com</v>
          </cell>
          <cell r="Q1720"/>
        </row>
        <row r="1721">
          <cell r="B1721" t="str">
            <v>AL MANAR PHARMACY(Health First Pharmacy 22)</v>
          </cell>
          <cell r="C1721" t="str">
            <v>RAK</v>
          </cell>
          <cell r="D1721" t="str">
            <v>RAS AL KHAIMA AREA</v>
          </cell>
          <cell r="E1721">
            <v>41584</v>
          </cell>
          <cell r="F1721" t="str">
            <v>MOH-F-5000030</v>
          </cell>
          <cell r="G1721" t="str">
            <v>INSIDE MANAL MALL, RAK</v>
          </cell>
          <cell r="H1721" t="str">
            <v>07-2274848</v>
          </cell>
          <cell r="I1721">
            <v>87150</v>
          </cell>
          <cell r="J1721">
            <v>0</v>
          </cell>
          <cell r="K1721">
            <v>250</v>
          </cell>
          <cell r="L1721">
            <v>250</v>
          </cell>
          <cell r="M1721" t="str">
            <v>60</v>
          </cell>
          <cell r="N1721" t="str">
            <v>AE610271191391691309023</v>
          </cell>
          <cell r="O1721" t="str">
            <v>MR. VIJAYA KUMAR</v>
          </cell>
          <cell r="P1721" t="str">
            <v>vijayakumarmr@planetme.ae;insurancedept@planetme.ae</v>
          </cell>
          <cell r="Q1721"/>
        </row>
        <row r="1722">
          <cell r="B1722" t="str">
            <v>HEALTH FIRST PHARMACY 15 -RAK (KHALIFA CENTER)</v>
          </cell>
          <cell r="C1722" t="str">
            <v>RAK</v>
          </cell>
          <cell r="D1722" t="str">
            <v>RAS AL KHAIMA AREA</v>
          </cell>
          <cell r="E1722">
            <v>41584</v>
          </cell>
          <cell r="F1722" t="str">
            <v>MOH-F-5000106</v>
          </cell>
          <cell r="G1722" t="str">
            <v>OPPOSITE MARRED FISH MARKET, RAK</v>
          </cell>
          <cell r="H1722" t="str">
            <v>07-2282991</v>
          </cell>
          <cell r="I1722">
            <v>87150</v>
          </cell>
          <cell r="J1722">
            <v>0</v>
          </cell>
          <cell r="K1722">
            <v>250</v>
          </cell>
          <cell r="L1722">
            <v>250</v>
          </cell>
          <cell r="M1722" t="str">
            <v>60</v>
          </cell>
          <cell r="N1722" t="str">
            <v>AE610271191391691309023</v>
          </cell>
          <cell r="O1722" t="str">
            <v>MR. VIJAYA KUMAR</v>
          </cell>
          <cell r="P1722" t="str">
            <v>vijayakumarmr@planetme.ae;insurancedept@planetme.ae</v>
          </cell>
          <cell r="Q1722"/>
        </row>
        <row r="1723">
          <cell r="B1723" t="str">
            <v>AL RAMS PHARMACY(Health First Pharmacy 14)</v>
          </cell>
          <cell r="C1723" t="str">
            <v>RAK</v>
          </cell>
          <cell r="D1723" t="str">
            <v>RAS AL KHAIMA AREA</v>
          </cell>
          <cell r="E1723">
            <v>41584</v>
          </cell>
          <cell r="F1723" t="str">
            <v>MOH555</v>
          </cell>
          <cell r="G1723" t="str">
            <v>BESIDE POLICE STATION, AL RAMS STREET, RAK</v>
          </cell>
          <cell r="H1723" t="str">
            <v>07-2662295</v>
          </cell>
          <cell r="I1723">
            <v>87150</v>
          </cell>
          <cell r="J1723">
            <v>0</v>
          </cell>
          <cell r="K1723">
            <v>250</v>
          </cell>
          <cell r="L1723">
            <v>250</v>
          </cell>
          <cell r="M1723" t="str">
            <v>60</v>
          </cell>
          <cell r="N1723" t="str">
            <v>AE610271191391691309023</v>
          </cell>
          <cell r="O1723" t="str">
            <v>MR. VIJAYA KUMAR</v>
          </cell>
          <cell r="P1723" t="str">
            <v>vijayakumarmr@planetme.ae;insurancedept@planetme.ae</v>
          </cell>
          <cell r="Q1723"/>
        </row>
        <row r="1724">
          <cell r="B1724" t="str">
            <v>RAS AL KHAIMAH PHARMACY AL JAZIRA AL HAMRA PHARMACY</v>
          </cell>
          <cell r="C1724" t="str">
            <v>RAK</v>
          </cell>
          <cell r="D1724" t="str">
            <v>RAS AL KHAIMA AREA</v>
          </cell>
          <cell r="E1724">
            <v>41758</v>
          </cell>
          <cell r="F1724" t="str">
            <v>MOH-F-5000285</v>
          </cell>
          <cell r="G1724" t="str">
            <v>RAK CERAMICS ACCOMMODATION BLDG. (G+11) GROUND FLOOR B-01, BEHIND RAK CERAMICS, AL JAZEERA, AL HAMRA, RAK</v>
          </cell>
          <cell r="H1724" t="str">
            <v>07-2432226</v>
          </cell>
          <cell r="I1724">
            <v>12027</v>
          </cell>
          <cell r="J1724">
            <v>0.05</v>
          </cell>
          <cell r="K1724">
            <v>250</v>
          </cell>
          <cell r="L1724">
            <v>250</v>
          </cell>
          <cell r="M1724" t="str">
            <v>60</v>
          </cell>
          <cell r="N1724" t="str">
            <v>AE560220000100030584409</v>
          </cell>
          <cell r="O1724" t="str">
            <v>MR. FEBIN JACOB / 050-1273437</v>
          </cell>
          <cell r="P1724" t="str">
            <v>rakclinic@rakhospital.com</v>
          </cell>
          <cell r="Q1724"/>
        </row>
        <row r="1725">
          <cell r="B1725" t="str">
            <v>RAS AL KHAIMAH GHALILA PHARMACY</v>
          </cell>
          <cell r="C1725" t="str">
            <v>RAK</v>
          </cell>
          <cell r="D1725" t="str">
            <v>RAS AL KHAIMA AREA</v>
          </cell>
          <cell r="E1725">
            <v>41758</v>
          </cell>
          <cell r="F1725" t="str">
            <v>MOH1861</v>
          </cell>
          <cell r="G1725" t="str">
            <v>NEAR SHAAM HOSPITAL GHALILA , RAK, UAE</v>
          </cell>
          <cell r="H1725" t="str">
            <v>07-2334950</v>
          </cell>
          <cell r="I1725">
            <v>12027</v>
          </cell>
          <cell r="J1725">
            <v>0.05</v>
          </cell>
          <cell r="K1725">
            <v>250</v>
          </cell>
          <cell r="L1725">
            <v>250</v>
          </cell>
          <cell r="M1725" t="str">
            <v>60</v>
          </cell>
          <cell r="N1725" t="e">
            <v>#N/A</v>
          </cell>
          <cell r="O1725" t="str">
            <v>MR. RASHEED /  055-4063087</v>
          </cell>
          <cell r="P1725" t="str">
            <v>rakclinic@rakhospital.com</v>
          </cell>
          <cell r="Q1725"/>
        </row>
        <row r="1726">
          <cell r="B1726" t="str">
            <v>AL HAMRA PHARMACY</v>
          </cell>
          <cell r="C1726" t="str">
            <v>RAK</v>
          </cell>
          <cell r="D1726" t="str">
            <v>RAS AL KHAIMA AREA</v>
          </cell>
          <cell r="E1726"/>
          <cell r="F1726" t="str">
            <v>MOH1302</v>
          </cell>
          <cell r="G1726" t="str">
            <v>OPP TO AL JAZEERA HEALTH CENTRE, RAS AL KHAIMA</v>
          </cell>
          <cell r="H1726" t="str">
            <v>07-2447788</v>
          </cell>
          <cell r="I1726">
            <v>31960</v>
          </cell>
          <cell r="J1726"/>
          <cell r="K1726"/>
          <cell r="L1726"/>
          <cell r="M1726" t="str">
            <v>60</v>
          </cell>
          <cell r="N1726" t="str">
            <v>AE94 0260 0010 1140 3549 901</v>
          </cell>
          <cell r="O1726"/>
          <cell r="P1726" t="str">
            <v>enquiries@alhamragolf.com</v>
          </cell>
          <cell r="Q1726"/>
        </row>
        <row r="1727">
          <cell r="B1727" t="str">
            <v>TULIP PHARMACY</v>
          </cell>
          <cell r="C1727" t="str">
            <v>SHARJAH</v>
          </cell>
          <cell r="D1727" t="str">
            <v>ABU SHAGARAH</v>
          </cell>
          <cell r="E1727">
            <v>42779</v>
          </cell>
          <cell r="F1727" t="str">
            <v>MOH242</v>
          </cell>
          <cell r="G1727" t="str">
            <v>BU DANIQ, SHARJAH</v>
          </cell>
          <cell r="H1727" t="str">
            <v>06-5755069</v>
          </cell>
          <cell r="I1727">
            <v>35000</v>
          </cell>
          <cell r="J1727">
            <v>7.0000000000000007E-2</v>
          </cell>
          <cell r="K1727" t="str">
            <v>250</v>
          </cell>
          <cell r="L1727" t="str">
            <v>250</v>
          </cell>
          <cell r="M1727" t="str">
            <v>60</v>
          </cell>
          <cell r="N1727" t="str">
            <v>AE81 0520 0001 1046 0400 011</v>
          </cell>
          <cell r="O1727" t="str">
            <v>Sadiq Ali _ 054 3063690</v>
          </cell>
          <cell r="P1727" t="str">
            <v>info@pharmaethicsme.com</v>
          </cell>
          <cell r="Q1727"/>
        </row>
        <row r="1728">
          <cell r="B1728" t="str">
            <v>BAIT AL MAQDES AL JADEEDAH PHARMACY</v>
          </cell>
          <cell r="C1728" t="str">
            <v>SHARJAH</v>
          </cell>
          <cell r="D1728" t="str">
            <v>ABU SHAGARAH</v>
          </cell>
          <cell r="E1728">
            <v>40465</v>
          </cell>
          <cell r="F1728" t="str">
            <v>MOH-F-5000063</v>
          </cell>
          <cell r="G1728" t="str">
            <v>AL MAZYOUNA BUILDING, OPP.ABU SHAGARAH PARK</v>
          </cell>
          <cell r="H1728" t="str">
            <v>06-5486100</v>
          </cell>
          <cell r="I1728">
            <v>41496</v>
          </cell>
          <cell r="J1728">
            <v>7.0000000000000007E-2</v>
          </cell>
          <cell r="K1728">
            <v>250</v>
          </cell>
          <cell r="L1728">
            <v>250</v>
          </cell>
          <cell r="M1728" t="str">
            <v>60</v>
          </cell>
          <cell r="N1728" t="str">
            <v>AE740090003001731720500</v>
          </cell>
          <cell r="O1728" t="str">
            <v>MR. SAGHIR</v>
          </cell>
          <cell r="P1728" t="str">
            <v>saghirmsaghirm55@yahoo.com;annabelle@bmgpharmacy.com</v>
          </cell>
          <cell r="Q1728"/>
        </row>
        <row r="1729">
          <cell r="B1729" t="str">
            <v>AL ITEKAL PHARMACY L.L.C</v>
          </cell>
          <cell r="C1729" t="str">
            <v>SHARJAH</v>
          </cell>
          <cell r="D1729" t="str">
            <v>ABU SHAGARAH</v>
          </cell>
          <cell r="E1729">
            <v>41987</v>
          </cell>
          <cell r="F1729" t="str">
            <v>MOH1288</v>
          </cell>
          <cell r="G1729" t="str">
            <v>Near Life Care Medical Centre, Abu Shagra, Sharjah.</v>
          </cell>
          <cell r="H1729" t="str">
            <v>06-5531141</v>
          </cell>
          <cell r="I1729">
            <v>28636</v>
          </cell>
          <cell r="J1729">
            <v>0.1</v>
          </cell>
          <cell r="K1729">
            <v>250</v>
          </cell>
          <cell r="L1729">
            <v>250</v>
          </cell>
          <cell r="M1729" t="str">
            <v>60</v>
          </cell>
          <cell r="N1729" t="str">
            <v>AE380030010306004020001</v>
          </cell>
          <cell r="O1729" t="str">
            <v>MR. SHYAM KUMAR</v>
          </cell>
          <cell r="P1729" t="str">
            <v>alitekalpharmacy@gmail.com</v>
          </cell>
          <cell r="Q1729"/>
        </row>
        <row r="1730">
          <cell r="B1730" t="str">
            <v>AL THURAYA PHARMACY_SHARJAH</v>
          </cell>
          <cell r="C1730" t="str">
            <v>SHARJAH</v>
          </cell>
          <cell r="D1730" t="str">
            <v>ABU SHAGARAH</v>
          </cell>
          <cell r="E1730">
            <v>39174</v>
          </cell>
          <cell r="F1730" t="e">
            <v>#REF!</v>
          </cell>
          <cell r="G1730" t="str">
            <v>BEHIND KM TRADING, ABDUL AZIZ ROAD, ABU SHAGARA</v>
          </cell>
          <cell r="H1730" t="str">
            <v>06-5593235</v>
          </cell>
          <cell r="I1730">
            <v>60715</v>
          </cell>
          <cell r="J1730">
            <v>7.4999999999999997E-2</v>
          </cell>
          <cell r="K1730">
            <v>250</v>
          </cell>
          <cell r="L1730">
            <v>250</v>
          </cell>
          <cell r="M1730" t="str">
            <v>60</v>
          </cell>
          <cell r="N1730" t="e">
            <v>#N/A</v>
          </cell>
          <cell r="O1730" t="str">
            <v>DR. MUWAFFAQ</v>
          </cell>
          <cell r="P1730" t="str">
            <v>sarahalagha@hotmail.com; f.alaghaa@gmail.com</v>
          </cell>
          <cell r="Q1730"/>
        </row>
        <row r="1731">
          <cell r="B1731" t="str">
            <v>DAR AL DAWAA PHARMACY</v>
          </cell>
          <cell r="C1731" t="str">
            <v>SHARJAH</v>
          </cell>
          <cell r="D1731" t="str">
            <v>ABU SHAGARAH</v>
          </cell>
          <cell r="E1731">
            <v>41288</v>
          </cell>
          <cell r="F1731" t="str">
            <v>MOH1724</v>
          </cell>
          <cell r="G1731" t="str">
            <v>NEAR E-MAX ABU SHAGARAH, SHARJAH</v>
          </cell>
          <cell r="H1731" t="str">
            <v>06-5449544</v>
          </cell>
          <cell r="I1731">
            <v>31343</v>
          </cell>
          <cell r="J1731">
            <v>7.0000000000000007E-2</v>
          </cell>
          <cell r="K1731">
            <v>250</v>
          </cell>
          <cell r="L1731">
            <v>250</v>
          </cell>
          <cell r="M1731" t="str">
            <v>60</v>
          </cell>
          <cell r="N1731" t="str">
            <v>AE61 0410 0000 1132 8602 001</v>
          </cell>
          <cell r="O1731" t="str">
            <v>MR. ABRAHAM KUYRIAN(al neem pharmacy grp)</v>
          </cell>
          <cell r="P1731" t="str">
            <v>dar_aldawaa.ph.shj@hotmail.com; insurance@alneem.com; fasil@alneem.com</v>
          </cell>
          <cell r="Q1731"/>
        </row>
        <row r="1732">
          <cell r="B1732" t="str">
            <v>AL RAYAN PHARMACY</v>
          </cell>
          <cell r="C1732" t="str">
            <v>SHARJAH</v>
          </cell>
          <cell r="D1732" t="str">
            <v>ABU SHAGARAH</v>
          </cell>
          <cell r="E1732">
            <v>41434</v>
          </cell>
          <cell r="F1732" t="str">
            <v>MOH1854</v>
          </cell>
          <cell r="G1732" t="str">
            <v>NEAR TO AL MINHA MEDICAL CENTRE, OPP. AMBER SUPERMARKET, ABU SHAGARA, SHARJAH, UAE</v>
          </cell>
          <cell r="H1732" t="str">
            <v>06-5509475</v>
          </cell>
          <cell r="I1732">
            <v>96234</v>
          </cell>
          <cell r="J1732">
            <v>7.0000000000000007E-2</v>
          </cell>
          <cell r="K1732">
            <v>250</v>
          </cell>
          <cell r="L1732">
            <v>250</v>
          </cell>
          <cell r="M1732" t="str">
            <v>60</v>
          </cell>
          <cell r="N1732" t="str">
            <v>AE910350000006204817666</v>
          </cell>
          <cell r="O1732" t="str">
            <v>MR. RASHEED VP;alrayyanpharmacy@gmailcom</v>
          </cell>
          <cell r="P1732" t="str">
            <v>alrayanpharmacy1@gmail.com</v>
          </cell>
          <cell r="Q1732"/>
        </row>
        <row r="1733">
          <cell r="B1733" t="str">
            <v>AL SAIF PHARMACY</v>
          </cell>
          <cell r="C1733" t="str">
            <v>SHARJAH</v>
          </cell>
          <cell r="D1733" t="str">
            <v>ABU SHAGARAH</v>
          </cell>
          <cell r="E1733">
            <v>41661</v>
          </cell>
          <cell r="F1733" t="e">
            <v>#REF!</v>
          </cell>
          <cell r="G1733" t="str">
            <v>AL SAUD CO LTD, NEAR ABDUL AZEEZ STREET, NEAR LIBERTY SIGNAL, ABU SHAGARA, SHARJAH</v>
          </cell>
          <cell r="H1733" t="str">
            <v>06-5533811</v>
          </cell>
          <cell r="I1733">
            <v>46598</v>
          </cell>
          <cell r="J1733">
            <v>0.04</v>
          </cell>
          <cell r="K1733">
            <v>250</v>
          </cell>
          <cell r="L1733">
            <v>250</v>
          </cell>
          <cell r="M1733" t="str">
            <v>60</v>
          </cell>
          <cell r="N1733" t="str">
            <v>AE050350000006200197843</v>
          </cell>
          <cell r="O1733" t="str">
            <v>DR.MUHAMMED NOUFEL</v>
          </cell>
          <cell r="P1733" t="str">
            <v>alsaifpharmacy@gmail.com</v>
          </cell>
          <cell r="Q1733"/>
        </row>
        <row r="1734">
          <cell r="B1734" t="str">
            <v>LIFELINE PHARMACY LLC</v>
          </cell>
          <cell r="C1734" t="str">
            <v>SHARJAH</v>
          </cell>
          <cell r="D1734" t="str">
            <v>AL  SOOR</v>
          </cell>
          <cell r="E1734">
            <v>42021</v>
          </cell>
          <cell r="F1734" t="str">
            <v>MOH-F-5000381</v>
          </cell>
          <cell r="G1734" t="str">
            <v>IBRAHIM MOHAMMED AL MEDFA STREET,AL SOOR AREA,SHARJAH,UAE</v>
          </cell>
          <cell r="H1734" t="str">
            <v>06-5659407</v>
          </cell>
          <cell r="I1734">
            <v>96234</v>
          </cell>
          <cell r="J1734">
            <v>7.0000000000000007E-2</v>
          </cell>
          <cell r="K1734">
            <v>250</v>
          </cell>
          <cell r="L1734">
            <v>250</v>
          </cell>
          <cell r="M1734" t="str">
            <v>60</v>
          </cell>
          <cell r="N1734" t="str">
            <v>AE26 0340 0037 0725 3796 501</v>
          </cell>
          <cell r="O1734" t="str">
            <v>MR. SHAKKIR / 055-5638290</v>
          </cell>
          <cell r="P1734" t="str">
            <v>lifelinepha@gmail.com</v>
          </cell>
          <cell r="Q1734"/>
        </row>
        <row r="1735">
          <cell r="B1735" t="str">
            <v>SALIM MEDICAL CENTRE PHARMACY LLC</v>
          </cell>
          <cell r="C1735" t="str">
            <v>SHARJAH</v>
          </cell>
          <cell r="D1735" t="str">
            <v>AL AROUBA ST.</v>
          </cell>
          <cell r="E1735">
            <v>42067</v>
          </cell>
          <cell r="F1735" t="str">
            <v>MOH1694</v>
          </cell>
          <cell r="G1735" t="str">
            <v>AL AROUBA ST. AL SHARQ AREA, SHARQAN, SHARJAH, UAE</v>
          </cell>
          <cell r="H1735" t="str">
            <v>06-5215665</v>
          </cell>
          <cell r="I1735">
            <v>62505</v>
          </cell>
          <cell r="J1735">
            <v>0.05</v>
          </cell>
          <cell r="K1735">
            <v>250</v>
          </cell>
          <cell r="L1735">
            <v>250</v>
          </cell>
          <cell r="M1735" t="str">
            <v>60</v>
          </cell>
          <cell r="N1735" t="e">
            <v>#N/A</v>
          </cell>
          <cell r="O1735" t="str">
            <v>MS. ALFEA LOU E. BONDOC / 055-4324109</v>
          </cell>
          <cell r="P1735" t="str">
            <v>ph_smc@smcshj.ae</v>
          </cell>
          <cell r="Q1735"/>
        </row>
        <row r="1736">
          <cell r="B1736" t="str">
            <v>MANARAT AL CORNICHE PHARMACY</v>
          </cell>
          <cell r="C1736" t="str">
            <v>SHARJAH</v>
          </cell>
          <cell r="D1736" t="str">
            <v>AL BUHAIRA AREA</v>
          </cell>
          <cell r="E1736">
            <v>41629</v>
          </cell>
          <cell r="F1736" t="str">
            <v>MOH-F-5000290</v>
          </cell>
          <cell r="G1736" t="str">
            <v>AL BUHAIRA AREA, LATIFA TOWEL BUILDING, SHARJAH</v>
          </cell>
          <cell r="H1736" t="str">
            <v>06-5514180</v>
          </cell>
          <cell r="I1736">
            <v>3084</v>
          </cell>
          <cell r="J1736">
            <v>0.02</v>
          </cell>
          <cell r="K1736">
            <v>250</v>
          </cell>
          <cell r="L1736">
            <v>250</v>
          </cell>
          <cell r="M1736" t="str">
            <v>60</v>
          </cell>
          <cell r="N1736" t="str">
            <v>AE33 0230 0000 0100 0210 540</v>
          </cell>
          <cell r="O1736" t="str">
            <v>MS.AYUNESSA HASHIM</v>
          </cell>
          <cell r="P1736" t="str">
            <v>insurance@manarapharma.ae</v>
          </cell>
          <cell r="Q1736"/>
        </row>
        <row r="1737">
          <cell r="B1737" t="str">
            <v>MANARA AL JAREENA PHARMACY</v>
          </cell>
          <cell r="C1737" t="str">
            <v>SHARJAH</v>
          </cell>
          <cell r="D1737" t="str">
            <v>AL JAREENA AREA</v>
          </cell>
          <cell r="E1737">
            <v>41629</v>
          </cell>
          <cell r="F1737" t="str">
            <v>MOH1720</v>
          </cell>
          <cell r="G1737" t="str">
            <v>MATAJER MALL, SHOP NO.1, 1ST FLR, AL JAREENA AREA, SHARJAH UNIVERSITY</v>
          </cell>
          <cell r="H1737" t="str">
            <v>06-5453206</v>
          </cell>
          <cell r="I1737">
            <v>3084</v>
          </cell>
          <cell r="J1737">
            <v>0.02</v>
          </cell>
          <cell r="K1737">
            <v>250</v>
          </cell>
          <cell r="L1737">
            <v>250</v>
          </cell>
          <cell r="M1737" t="str">
            <v>60</v>
          </cell>
          <cell r="N1737" t="str">
            <v>AE33 0230 0000 0100 0210 540</v>
          </cell>
          <cell r="O1737" t="str">
            <v>MS.AYUNESSA HASHIM</v>
          </cell>
          <cell r="P1737" t="str">
            <v>insurance@manarapharma.ae</v>
          </cell>
          <cell r="Q1737"/>
        </row>
        <row r="1738">
          <cell r="B1738" t="str">
            <v>MEERA PHARMACY</v>
          </cell>
          <cell r="C1738" t="str">
            <v>SHARJAH</v>
          </cell>
          <cell r="D1738" t="str">
            <v>AL KASIMIYA</v>
          </cell>
          <cell r="E1738">
            <v>39083</v>
          </cell>
          <cell r="F1738" t="e">
            <v>#REF!</v>
          </cell>
          <cell r="G1738" t="str">
            <v>BETWEEN SHARJAH POST OFFICE R/A AND OLD SPINNEYS R/A OPP. EPPCO PETROL PUMP</v>
          </cell>
          <cell r="H1738" t="str">
            <v>06-5740700</v>
          </cell>
          <cell r="I1738"/>
          <cell r="J1738">
            <v>0.06</v>
          </cell>
          <cell r="K1738">
            <v>250</v>
          </cell>
          <cell r="L1738">
            <v>250</v>
          </cell>
          <cell r="M1738" t="str">
            <v>60</v>
          </cell>
          <cell r="N1738" t="e">
            <v>#N/A</v>
          </cell>
          <cell r="O1738" t="str">
            <v>MR. J. S. RAO</v>
          </cell>
          <cell r="P1738"/>
          <cell r="Q1738"/>
        </row>
        <row r="1739">
          <cell r="B1739" t="str">
            <v>BIN KHALDOON PHARMACY</v>
          </cell>
          <cell r="C1739" t="str">
            <v>SHARJAH</v>
          </cell>
          <cell r="D1739" t="str">
            <v>AL KASIMIYA</v>
          </cell>
          <cell r="E1739">
            <v>40213</v>
          </cell>
          <cell r="F1739">
            <v>602044</v>
          </cell>
          <cell r="G1739" t="str">
            <v>BEHIND MEGA MALL</v>
          </cell>
          <cell r="H1739" t="str">
            <v>06-5752423</v>
          </cell>
          <cell r="I1739">
            <v>66345</v>
          </cell>
          <cell r="J1739">
            <v>0.08</v>
          </cell>
          <cell r="K1739">
            <v>250</v>
          </cell>
          <cell r="L1739">
            <v>250</v>
          </cell>
          <cell r="M1739" t="str">
            <v>60</v>
          </cell>
          <cell r="N1739" t="e">
            <v>#N/A</v>
          </cell>
          <cell r="O1739" t="str">
            <v>MR. JOSEPH HESHMAT FARES</v>
          </cell>
          <cell r="P1739" t="str">
            <v>alnakheelpharmacy@yahoo.com</v>
          </cell>
          <cell r="Q1739"/>
        </row>
        <row r="1740">
          <cell r="B1740" t="str">
            <v>AL JADEEDAH PHARMACY</v>
          </cell>
          <cell r="C1740" t="str">
            <v>SHARJAH</v>
          </cell>
          <cell r="D1740" t="str">
            <v>AL KASIMIYA</v>
          </cell>
          <cell r="E1740">
            <v>40455</v>
          </cell>
          <cell r="F1740" t="e">
            <v>#REF!</v>
          </cell>
          <cell r="G1740" t="str">
            <v>AL QASMIA ROAD, AL NAD, NEAR NBD BANK, SHARJAH</v>
          </cell>
          <cell r="H1740" t="str">
            <v>06-5757285</v>
          </cell>
          <cell r="I1740">
            <v>29026</v>
          </cell>
          <cell r="J1740">
            <v>0.08</v>
          </cell>
          <cell r="K1740">
            <v>250</v>
          </cell>
          <cell r="L1740">
            <v>250</v>
          </cell>
          <cell r="M1740" t="str">
            <v>60</v>
          </cell>
          <cell r="N1740" t="e">
            <v>#N/A</v>
          </cell>
          <cell r="O1740" t="str">
            <v>MR. ASGAR</v>
          </cell>
          <cell r="P1740" t="str">
            <v>Jadeedah.pharmacy@gmail.com</v>
          </cell>
          <cell r="Q1740"/>
        </row>
        <row r="1741">
          <cell r="B1741" t="str">
            <v>AHMED AL HADITHAH PHARMACY</v>
          </cell>
          <cell r="C1741" t="str">
            <v>SHARJAH</v>
          </cell>
          <cell r="D1741" t="str">
            <v>AL KASIMIYA</v>
          </cell>
          <cell r="E1741">
            <v>40688</v>
          </cell>
          <cell r="F1741" t="str">
            <v>MOH-F-5000290</v>
          </cell>
          <cell r="G1741" t="str">
            <v>EMGRATION ROAD, BESIDE CENTRAL BANK AND AL MADINA SUPERMARKET,</v>
          </cell>
          <cell r="H1741" t="str">
            <v>06-5533033</v>
          </cell>
          <cell r="I1741">
            <v>60715</v>
          </cell>
          <cell r="J1741">
            <v>7.4999999999999997E-2</v>
          </cell>
          <cell r="K1741">
            <v>250</v>
          </cell>
          <cell r="L1741">
            <v>250</v>
          </cell>
          <cell r="M1741" t="str">
            <v>60</v>
          </cell>
          <cell r="N1741" t="e">
            <v>#N/A</v>
          </cell>
          <cell r="O1741" t="str">
            <v>MS. AZZA</v>
          </cell>
          <cell r="P1741" t="str">
            <v>althurayapharmacy@yahoo.com</v>
          </cell>
          <cell r="Q1741"/>
        </row>
        <row r="1742">
          <cell r="B1742" t="str">
            <v>RAWABINA PHARMACY</v>
          </cell>
          <cell r="C1742" t="str">
            <v>SHARJAH</v>
          </cell>
          <cell r="D1742" t="str">
            <v>AL KASIMIYA</v>
          </cell>
          <cell r="E1742">
            <v>40993</v>
          </cell>
          <cell r="F1742" t="str">
            <v>MOH-F-5000271</v>
          </cell>
          <cell r="G1742" t="str">
            <v>AL ZAMALEK BLDG.BESIDE MEGAMART SUPERMARKET, AL QASIMIA</v>
          </cell>
          <cell r="H1742" t="str">
            <v>06-5519654</v>
          </cell>
          <cell r="I1742">
            <v>41496</v>
          </cell>
          <cell r="J1742">
            <v>7.0000000000000007E-2</v>
          </cell>
          <cell r="K1742">
            <v>250</v>
          </cell>
          <cell r="L1742">
            <v>250</v>
          </cell>
          <cell r="M1742" t="str">
            <v>60</v>
          </cell>
          <cell r="N1742" t="str">
            <v>AE510090003001732471500</v>
          </cell>
          <cell r="O1742" t="str">
            <v>MR. MOHAMMAD AL SAGHIR</v>
          </cell>
          <cell r="P1742" t="str">
            <v>saghir@emirates.net.ae,rawabinaph@bmgpharmacy.com</v>
          </cell>
          <cell r="Q1742"/>
        </row>
        <row r="1743">
          <cell r="B1743" t="str">
            <v>DAR AL FARAH PHARMACY LLC</v>
          </cell>
          <cell r="C1743" t="str">
            <v>SHARJAH</v>
          </cell>
          <cell r="D1743" t="str">
            <v>AL KASIMIYA</v>
          </cell>
          <cell r="E1743">
            <v>42785</v>
          </cell>
          <cell r="F1743" t="str">
            <v>MOH-F-5000595</v>
          </cell>
          <cell r="G1743" t="str">
            <v>Al Khezammia ,Sharjah</v>
          </cell>
          <cell r="H1743" t="str">
            <v>06-5743825</v>
          </cell>
          <cell r="I1743">
            <v>62090</v>
          </cell>
          <cell r="J1743">
            <v>0.1</v>
          </cell>
          <cell r="K1743" t="str">
            <v>250</v>
          </cell>
          <cell r="L1743" t="str">
            <v>250</v>
          </cell>
          <cell r="M1743" t="str">
            <v>60</v>
          </cell>
          <cell r="N1743" t="str">
            <v>AE81 0340 0037 0750 0405 401</v>
          </cell>
          <cell r="O1743" t="str">
            <v>RIYAS</v>
          </cell>
          <cell r="P1743" t="str">
            <v>farahqassimmi@gmail.com</v>
          </cell>
          <cell r="Q1743"/>
        </row>
        <row r="1744">
          <cell r="B1744" t="str">
            <v>MANARA AL KHAN PHARMACY</v>
          </cell>
          <cell r="C1744" t="str">
            <v>SHARJAH</v>
          </cell>
          <cell r="D1744" t="str">
            <v>AL KHAN AREA</v>
          </cell>
          <cell r="E1744">
            <v>41629</v>
          </cell>
          <cell r="F1744" t="str">
            <v>MOH1721</v>
          </cell>
          <cell r="G1744" t="str">
            <v>MATAJER MALL SHOP #1, 1ST FLR, AL KHAN AREA, SHARJAH</v>
          </cell>
          <cell r="H1744" t="str">
            <v>06-5267134</v>
          </cell>
          <cell r="I1744">
            <v>3084</v>
          </cell>
          <cell r="J1744">
            <v>0.02</v>
          </cell>
          <cell r="K1744">
            <v>250</v>
          </cell>
          <cell r="L1744">
            <v>250</v>
          </cell>
          <cell r="M1744" t="str">
            <v>60</v>
          </cell>
          <cell r="N1744" t="str">
            <v>AE33 0230 0000 0100 0210 540</v>
          </cell>
          <cell r="O1744" t="str">
            <v>MS.AYUNESSA HASHIM</v>
          </cell>
          <cell r="P1744" t="str">
            <v>insurance@manarapharma.ae</v>
          </cell>
          <cell r="Q1744"/>
        </row>
        <row r="1745">
          <cell r="B1745" t="str">
            <v>OASIS PHARMACY</v>
          </cell>
          <cell r="C1745" t="str">
            <v>SHARJAH</v>
          </cell>
          <cell r="D1745" t="str">
            <v>AL KHAN AREA</v>
          </cell>
          <cell r="E1745">
            <v>41288</v>
          </cell>
          <cell r="F1745" t="str">
            <v>MOH1136</v>
          </cell>
          <cell r="G1745" t="str">
            <v>AL KHALEEJ ST. BACK SIDE AL KHAN ST. BACK SIDE AL KHALEEJ NEWSPAPER</v>
          </cell>
          <cell r="H1745" t="str">
            <v>06-5771873</v>
          </cell>
          <cell r="I1745">
            <v>39220</v>
          </cell>
          <cell r="J1745">
            <v>7.0000000000000007E-2</v>
          </cell>
          <cell r="K1745">
            <v>250</v>
          </cell>
          <cell r="L1745">
            <v>250</v>
          </cell>
          <cell r="M1745" t="str">
            <v>60</v>
          </cell>
          <cell r="N1745" t="e">
            <v>#N/A</v>
          </cell>
          <cell r="O1745" t="str">
            <v xml:space="preserve">DR. FATIMA </v>
          </cell>
          <cell r="P1745" t="str">
            <v>oasispharmacy2018@yahoo.com</v>
          </cell>
          <cell r="Q1745"/>
        </row>
        <row r="1746">
          <cell r="B1746" t="str">
            <v>ORIANA PHARMACY</v>
          </cell>
          <cell r="C1746" t="str">
            <v>SHARJAH</v>
          </cell>
          <cell r="D1746" t="str">
            <v>AL KHAN AREA</v>
          </cell>
          <cell r="E1746">
            <v>41434</v>
          </cell>
          <cell r="F1746" t="str">
            <v>MOH786</v>
          </cell>
          <cell r="G1746" t="str">
            <v>AL KHAN, SHARJAH UAE</v>
          </cell>
          <cell r="H1746" t="str">
            <v>06-5525771</v>
          </cell>
          <cell r="I1746" t="str">
            <v>9522 / 1199</v>
          </cell>
          <cell r="J1746">
            <v>7.0000000000000007E-2</v>
          </cell>
          <cell r="K1746">
            <v>250</v>
          </cell>
          <cell r="L1746">
            <v>250</v>
          </cell>
          <cell r="M1746" t="str">
            <v>60</v>
          </cell>
          <cell r="N1746" t="str">
            <v>AE060340000037299500001</v>
          </cell>
          <cell r="O1746" t="str">
            <v>MR. MEHAMOOD</v>
          </cell>
          <cell r="P1746" t="str">
            <v>rashapharmacy@gmail.com</v>
          </cell>
          <cell r="Q1746"/>
        </row>
        <row r="1747">
          <cell r="B1747" t="str">
            <v xml:space="preserve">MEDICINA 26 PHARMACY </v>
          </cell>
          <cell r="C1747" t="str">
            <v>SHARJAH</v>
          </cell>
          <cell r="D1747" t="str">
            <v>AL KHAN AREA</v>
          </cell>
          <cell r="E1747">
            <v>41737</v>
          </cell>
          <cell r="F1747" t="str">
            <v>MOH-F-5000372</v>
          </cell>
          <cell r="G1747" t="str">
            <v>AL KHAN SHARJAH, UAE</v>
          </cell>
          <cell r="H1747" t="str">
            <v>06-5375521</v>
          </cell>
          <cell r="I1747">
            <v>46861</v>
          </cell>
          <cell r="J1747">
            <v>0.03</v>
          </cell>
          <cell r="K1747">
            <v>250</v>
          </cell>
          <cell r="L1747">
            <v>250</v>
          </cell>
          <cell r="M1747" t="str">
            <v>60</v>
          </cell>
          <cell r="N1747" t="e">
            <v>#N/A</v>
          </cell>
          <cell r="O1747" t="str">
            <v>MR. SANDEEP MAWAL 056-6924580 / DR. SAMER</v>
          </cell>
          <cell r="P1747" t="str">
            <v>radwa.eldewiny@medicina.ae</v>
          </cell>
          <cell r="Q1747"/>
        </row>
        <row r="1748">
          <cell r="B1748" t="str">
            <v>ABWAB BAIT AL MAQDES PHARMACY LLC</v>
          </cell>
          <cell r="C1748" t="str">
            <v>SHARJAH</v>
          </cell>
          <cell r="D1748" t="str">
            <v>AL KHAN AREA</v>
          </cell>
          <cell r="E1748">
            <v>42155</v>
          </cell>
          <cell r="F1748" t="str">
            <v>MOH66</v>
          </cell>
          <cell r="G1748" t="str">
            <v>AL KHAN ST. OPPOSITE ARCADIA HOTEL SUITE, SHARJAH, UAE</v>
          </cell>
          <cell r="H1748" t="str">
            <v xml:space="preserve">06-5565363 </v>
          </cell>
          <cell r="I1748">
            <v>41496</v>
          </cell>
          <cell r="J1748">
            <v>7.0000000000000007E-2</v>
          </cell>
          <cell r="K1748">
            <v>250</v>
          </cell>
          <cell r="L1748">
            <v>250</v>
          </cell>
          <cell r="M1748" t="str">
            <v>60</v>
          </cell>
          <cell r="N1748" t="str">
            <v>AE970090003001735819500</v>
          </cell>
          <cell r="O1748" t="str">
            <v>Mr. Mohamed Al Saghir</v>
          </cell>
          <cell r="P1748" t="str">
            <v>saghir@emirates.net.ae</v>
          </cell>
          <cell r="Q1748"/>
        </row>
        <row r="1749">
          <cell r="B1749" t="str">
            <v>BAIT AL DAWAA PHARMACY</v>
          </cell>
          <cell r="C1749" t="str">
            <v>SHARJAH</v>
          </cell>
          <cell r="D1749" t="str">
            <v>AL KHAN AREA</v>
          </cell>
          <cell r="E1749">
            <v>42759</v>
          </cell>
          <cell r="F1749" t="str">
            <v>MOH1991</v>
          </cell>
          <cell r="G1749" t="str">
            <v>LOTAH BUILDING,SHOP NO. 2,AL KHAN AREA,AL TAAWUN STREET,SHARJAH</v>
          </cell>
          <cell r="H1749" t="str">
            <v>06-5772511</v>
          </cell>
          <cell r="I1749">
            <v>83898</v>
          </cell>
          <cell r="J1749">
            <v>7.0000000000000007E-2</v>
          </cell>
          <cell r="K1749">
            <v>250</v>
          </cell>
          <cell r="L1749"/>
          <cell r="M1749" t="str">
            <v>60</v>
          </cell>
          <cell r="N1749" t="str">
            <v>AE15 0410 0000 5137 8765 001</v>
          </cell>
          <cell r="O1749" t="str">
            <v>ABRAR SHATAT</v>
          </cell>
          <cell r="P1749" t="str">
            <v>info@baitaldawaa.com</v>
          </cell>
          <cell r="Q1749"/>
        </row>
        <row r="1750">
          <cell r="B1750" t="str">
            <v>ZAHRAT AL RABIE PHARMACY</v>
          </cell>
          <cell r="C1750" t="str">
            <v>SHARJAH</v>
          </cell>
          <cell r="D1750" t="str">
            <v>AL KHAN AREA</v>
          </cell>
          <cell r="E1750">
            <v>42768</v>
          </cell>
          <cell r="F1750" t="str">
            <v>MOH-F-5000377</v>
          </cell>
          <cell r="G1750" t="str">
            <v>AL ROBOBA STREET,AL KHAN AREA,SHARJAH</v>
          </cell>
          <cell r="H1750" t="str">
            <v>06-5546800</v>
          </cell>
          <cell r="I1750">
            <v>39383</v>
          </cell>
          <cell r="J1750">
            <v>7.0000000000000007E-2</v>
          </cell>
          <cell r="K1750" t="str">
            <v>250</v>
          </cell>
          <cell r="L1750" t="str">
            <v>250</v>
          </cell>
          <cell r="M1750" t="str">
            <v>60</v>
          </cell>
          <cell r="N1750" t="str">
            <v>AE78 0500 0000 0001 6032 282</v>
          </cell>
          <cell r="O1750" t="str">
            <v>DR. AREEJ</v>
          </cell>
          <cell r="P1750" t="str">
            <v>zahrat.ph@gmail.com</v>
          </cell>
          <cell r="Q1750"/>
        </row>
        <row r="1751">
          <cell r="B1751" t="str">
            <v>AL REHAB PHARMACY</v>
          </cell>
          <cell r="C1751" t="str">
            <v>SHARJAH</v>
          </cell>
          <cell r="D1751" t="str">
            <v>AL KHAN AREA</v>
          </cell>
          <cell r="E1751">
            <v>42843</v>
          </cell>
          <cell r="F1751" t="str">
            <v>MOH2099</v>
          </cell>
          <cell r="G1751" t="str">
            <v>STYLE TOWER,AAL TAAWON STREET,AL KHAN,SHARJAH</v>
          </cell>
          <cell r="H1751" t="str">
            <v>06-5539200</v>
          </cell>
          <cell r="I1751">
            <v>3647</v>
          </cell>
          <cell r="J1751">
            <v>7.0000000000000007E-2</v>
          </cell>
          <cell r="K1751" t="str">
            <v>250</v>
          </cell>
          <cell r="L1751" t="str">
            <v>250</v>
          </cell>
          <cell r="M1751" t="str">
            <v>60</v>
          </cell>
          <cell r="N1751" t="str">
            <v>AE12 0400 0082 4238 7834 901</v>
          </cell>
          <cell r="O1751" t="str">
            <v>MOHAMED NOMAN</v>
          </cell>
          <cell r="P1751" t="str">
            <v>alrehab.pharmacy@gmail.com</v>
          </cell>
          <cell r="Q1751"/>
        </row>
        <row r="1752">
          <cell r="B1752" t="str">
            <v>AL MADINAH PHARMACY</v>
          </cell>
          <cell r="C1752" t="str">
            <v>SHARJAH</v>
          </cell>
          <cell r="D1752" t="str">
            <v>AL MADAM</v>
          </cell>
          <cell r="E1752">
            <v>39888</v>
          </cell>
          <cell r="F1752" t="str">
            <v>MOH460</v>
          </cell>
          <cell r="G1752" t="str">
            <v>AL MADAM</v>
          </cell>
          <cell r="H1752" t="str">
            <v>06-8861018</v>
          </cell>
          <cell r="I1752">
            <v>13437</v>
          </cell>
          <cell r="J1752">
            <v>8.5000000000000006E-2</v>
          </cell>
          <cell r="K1752">
            <v>250</v>
          </cell>
          <cell r="L1752">
            <v>250</v>
          </cell>
          <cell r="M1752" t="str">
            <v>60</v>
          </cell>
          <cell r="N1752" t="str">
            <v>AE560230000001001794815</v>
          </cell>
          <cell r="O1752" t="str">
            <v>MR.HIDAYATHULLA</v>
          </cell>
          <cell r="P1752" t="str">
            <v>madinahphcy@gmail.com</v>
          </cell>
          <cell r="Q1752"/>
        </row>
        <row r="1753">
          <cell r="B1753" t="str">
            <v>THUMBAY PHARMACY LLC BRANCH 3(Formerly GMC Sharjah Pharmacy)</v>
          </cell>
          <cell r="C1753" t="str">
            <v>SHARJAH</v>
          </cell>
          <cell r="D1753" t="str">
            <v>AL MADAM</v>
          </cell>
          <cell r="E1753">
            <v>42005</v>
          </cell>
          <cell r="F1753" t="str">
            <v>MOH443</v>
          </cell>
          <cell r="G1753" t="str">
            <v>NEAR NATIONAL PAINT ROUNDABOUT,NEXT TO FIRE STATION AND MUWEILAH BUS STATION SHARJAH</v>
          </cell>
          <cell r="H1753" t="str">
            <v>06-5358111</v>
          </cell>
          <cell r="I1753">
            <v>61351</v>
          </cell>
          <cell r="J1753">
            <v>0.03</v>
          </cell>
          <cell r="K1753" t="str">
            <v>250</v>
          </cell>
          <cell r="L1753" t="str">
            <v>250</v>
          </cell>
          <cell r="M1753" t="str">
            <v>60</v>
          </cell>
          <cell r="N1753" t="e">
            <v>#N/A</v>
          </cell>
          <cell r="O1753" t="str">
            <v>DR. YASMEEN JUMA</v>
          </cell>
          <cell r="P1753" t="str">
            <v>insurance@thumbaypharmacy.ae</v>
          </cell>
          <cell r="Q1753"/>
        </row>
        <row r="1754">
          <cell r="B1754" t="str">
            <v>AHMED AL JADEEDA PHARMACY</v>
          </cell>
          <cell r="C1754" t="str">
            <v>SHARJAH</v>
          </cell>
          <cell r="D1754" t="str">
            <v>AL MAJAZ</v>
          </cell>
          <cell r="E1754">
            <v>41288</v>
          </cell>
          <cell r="F1754" t="e">
            <v>#REF!</v>
          </cell>
          <cell r="G1754" t="str">
            <v>AL MAJAZ ABDULNASSER ST. SHARJAH, UAE</v>
          </cell>
          <cell r="H1754" t="str">
            <v>06-5533316</v>
          </cell>
          <cell r="I1754">
            <v>39220</v>
          </cell>
          <cell r="J1754">
            <v>7.0000000000000007E-2</v>
          </cell>
          <cell r="K1754">
            <v>250</v>
          </cell>
          <cell r="L1754">
            <v>250</v>
          </cell>
          <cell r="M1754" t="str">
            <v>60</v>
          </cell>
          <cell r="N1754" t="e">
            <v>#N/A</v>
          </cell>
          <cell r="O1754" t="str">
            <v>DR. NASEER</v>
          </cell>
          <cell r="P1754" t="str">
            <v>ahmedaljadeedapharmacy@gmail.com</v>
          </cell>
          <cell r="Q1754"/>
        </row>
        <row r="1755">
          <cell r="B1755" t="str">
            <v>AL SHIFA PHARMACY</v>
          </cell>
          <cell r="C1755" t="str">
            <v>SHARJAH</v>
          </cell>
          <cell r="D1755" t="str">
            <v>AL MAJAZ</v>
          </cell>
          <cell r="E1755">
            <v>41989</v>
          </cell>
          <cell r="F1755" t="str">
            <v>MOH525</v>
          </cell>
          <cell r="G1755" t="str">
            <v>JAMAL ABDUL NASER ST, AL MAJAZ, BESIDE GIANT SUPERMARKET, SHARJAH</v>
          </cell>
          <cell r="H1755" t="str">
            <v>06-5553913</v>
          </cell>
          <cell r="I1755">
            <v>81979</v>
          </cell>
          <cell r="J1755">
            <v>7.0000000000000007E-2</v>
          </cell>
          <cell r="K1755">
            <v>250</v>
          </cell>
          <cell r="L1755">
            <v>250</v>
          </cell>
          <cell r="M1755" t="str">
            <v>60</v>
          </cell>
          <cell r="N1755" t="e">
            <v>#N/A</v>
          </cell>
          <cell r="O1755" t="str">
            <v>MR.LIGIN ABDUL SALAM</v>
          </cell>
          <cell r="P1755" t="str">
            <v>alnahar.pharmacy@gmail.com</v>
          </cell>
          <cell r="Q1755"/>
        </row>
        <row r="1756">
          <cell r="B1756" t="str">
            <v>AL NAHDA PHARMACY - SHARJAH (Noor Group)</v>
          </cell>
          <cell r="C1756" t="str">
            <v>SHARJAH</v>
          </cell>
          <cell r="D1756" t="str">
            <v>AL MAJAZ</v>
          </cell>
          <cell r="E1756">
            <v>41851</v>
          </cell>
          <cell r="F1756" t="str">
            <v>MOH753</v>
          </cell>
          <cell r="G1756" t="str">
            <v>OPPOSITE OLD EXPO CENTER AL MAJAZ ST., SHARJAH, UAE</v>
          </cell>
          <cell r="H1756" t="str">
            <v>06-5561122</v>
          </cell>
          <cell r="I1756">
            <v>28216</v>
          </cell>
          <cell r="J1756">
            <v>7.0000000000000007E-2</v>
          </cell>
          <cell r="K1756">
            <v>250</v>
          </cell>
          <cell r="L1756">
            <v>250</v>
          </cell>
          <cell r="M1756" t="str">
            <v>60</v>
          </cell>
          <cell r="N1756" t="e">
            <v>#N/A</v>
          </cell>
          <cell r="O1756" t="str">
            <v>MR. SHAMSUDHEEN EP / 055-7497501</v>
          </cell>
          <cell r="P1756" t="str">
            <v>noorphygroup@hotmail.com; accounts@medexuae.com</v>
          </cell>
          <cell r="Q1756"/>
        </row>
        <row r="1757">
          <cell r="B1757" t="str">
            <v>HEALTH FIRST PHARMACY - BR5</v>
          </cell>
          <cell r="C1757" t="str">
            <v>SHARJAH</v>
          </cell>
          <cell r="D1757" t="str">
            <v>AL MAJAZ</v>
          </cell>
          <cell r="E1757">
            <v>42084</v>
          </cell>
          <cell r="F1757" t="str">
            <v>MOH1817</v>
          </cell>
          <cell r="G1757" t="str">
            <v>PALM TOWER 3, SHOP NO.2, GROUND FLOOR, QANAT AL QAZBA, AL MAJAZ, NEAR TO BUHAIRAH POLICE STATION, SHARJAH, UAE</v>
          </cell>
          <cell r="H1757" t="str">
            <v>06-5675572</v>
          </cell>
          <cell r="I1757">
            <v>87150</v>
          </cell>
          <cell r="J1757">
            <v>0</v>
          </cell>
          <cell r="K1757">
            <v>250</v>
          </cell>
          <cell r="L1757">
            <v>250</v>
          </cell>
          <cell r="M1757" t="str">
            <v>60</v>
          </cell>
          <cell r="N1757" t="str">
            <v>AE610271191391691309023</v>
          </cell>
          <cell r="O1757" t="str">
            <v>JIJITH MANCHERY / 055-2078225</v>
          </cell>
          <cell r="P1757" t="str">
            <v>SalahudeenK@planetme.ae, insurancedept@planetme.ae</v>
          </cell>
          <cell r="Q1757"/>
        </row>
        <row r="1758">
          <cell r="B1758" t="str">
            <v>AL ITIHAD PHARMACY(empanelment on process)</v>
          </cell>
          <cell r="C1758" t="str">
            <v>SHARJAH</v>
          </cell>
          <cell r="D1758" t="str">
            <v>AL MAJAZ</v>
          </cell>
          <cell r="E1758">
            <v>42829</v>
          </cell>
          <cell r="F1758" t="str">
            <v>MOH1815</v>
          </cell>
          <cell r="G1758" t="str">
            <v>UNION PHARMACY BUILDING,GROUND FLOOR,JAMAL ABDUL NASSER STREET,MAJAZ,NEAR AL WADHA POST OFFICE,SHARJAH</v>
          </cell>
          <cell r="H1758" t="str">
            <v>06-5594767</v>
          </cell>
          <cell r="I1758">
            <v>22986</v>
          </cell>
          <cell r="J1758">
            <v>0.05</v>
          </cell>
          <cell r="K1758" t="str">
            <v>250</v>
          </cell>
          <cell r="L1758" t="str">
            <v>250</v>
          </cell>
          <cell r="M1758" t="str">
            <v>60</v>
          </cell>
          <cell r="N1758" t="e">
            <v>#N/A</v>
          </cell>
          <cell r="O1758" t="str">
            <v>MR. SHABEER MOHAMMED</v>
          </cell>
          <cell r="P1758" t="str">
            <v>ittihad@reliefhealthcare.ae</v>
          </cell>
          <cell r="Q1758"/>
        </row>
        <row r="1759">
          <cell r="B1759" t="str">
            <v>AL FARES PHARMACY</v>
          </cell>
          <cell r="C1759" t="str">
            <v>SHARJAH</v>
          </cell>
          <cell r="D1759" t="str">
            <v>AL MAMZAR AREA</v>
          </cell>
          <cell r="E1759">
            <v>40653</v>
          </cell>
          <cell r="F1759" t="str">
            <v>MOH-F-5000014</v>
          </cell>
          <cell r="G1759" t="str">
            <v>ZAKHIR 1 TOWER, OPP.AL TAAWUN MALL, AL MAMAZAR</v>
          </cell>
          <cell r="H1759" t="str">
            <v>06-5304212</v>
          </cell>
          <cell r="I1759">
            <v>41496</v>
          </cell>
          <cell r="J1759">
            <v>7.0000000000000007E-2</v>
          </cell>
          <cell r="K1759">
            <v>250</v>
          </cell>
          <cell r="L1759">
            <v>250</v>
          </cell>
          <cell r="M1759" t="str">
            <v>60</v>
          </cell>
          <cell r="N1759" t="str">
            <v>AE840090003001731714500</v>
          </cell>
          <cell r="O1759" t="str">
            <v>MR. MAHMOUD BASYOUNI</v>
          </cell>
          <cell r="P1759" t="str">
            <v>saghir@emirates.net.ae</v>
          </cell>
          <cell r="Q1759"/>
        </row>
        <row r="1760">
          <cell r="B1760" t="str">
            <v>AL AQSA PHARMACY</v>
          </cell>
          <cell r="C1760" t="str">
            <v>SHARJAH</v>
          </cell>
          <cell r="D1760" t="str">
            <v>AL MAMZAR AREA</v>
          </cell>
          <cell r="E1760">
            <v>41987</v>
          </cell>
          <cell r="F1760" t="str">
            <v>MOH649</v>
          </cell>
          <cell r="G1760" t="str">
            <v>Back Side Of W.Wilson Specialised Medical Centre, Sharjah.</v>
          </cell>
          <cell r="H1760" t="str">
            <v>06-5774704</v>
          </cell>
          <cell r="I1760">
            <v>71188</v>
          </cell>
          <cell r="J1760">
            <v>0.1</v>
          </cell>
          <cell r="K1760">
            <v>250</v>
          </cell>
          <cell r="L1760">
            <v>250</v>
          </cell>
          <cell r="M1760" t="str">
            <v>60</v>
          </cell>
          <cell r="N1760" t="str">
            <v>AE160350000006204694177</v>
          </cell>
          <cell r="O1760" t="str">
            <v>MR.ABDUL RAFEEKH</v>
          </cell>
          <cell r="P1760" t="str">
            <v>aqsa@faithgroupuae.com</v>
          </cell>
          <cell r="Q1760"/>
        </row>
        <row r="1761">
          <cell r="B1761" t="str">
            <v>DELTA AL MAMZAR PHARMACY</v>
          </cell>
          <cell r="C1761" t="str">
            <v>SHARJAH</v>
          </cell>
          <cell r="D1761" t="str">
            <v>AL MAMZAR AREA</v>
          </cell>
          <cell r="E1761">
            <v>42785</v>
          </cell>
          <cell r="F1761" t="str">
            <v>MOH763</v>
          </cell>
          <cell r="G1761" t="str">
            <v>Safeer Mall Al Mamzar Sharjah UAE ...</v>
          </cell>
          <cell r="H1761"/>
          <cell r="I1761">
            <v>62090</v>
          </cell>
          <cell r="J1761">
            <v>0.1</v>
          </cell>
          <cell r="K1761" t="str">
            <v>250</v>
          </cell>
          <cell r="L1761" t="str">
            <v>250</v>
          </cell>
          <cell r="M1761" t="str">
            <v>60</v>
          </cell>
          <cell r="N1761" t="str">
            <v>AE32 0340 0037 0816 6766 601</v>
          </cell>
          <cell r="O1761" t="str">
            <v>SARA MAHMOOD</v>
          </cell>
          <cell r="P1761" t="str">
            <v>Deltaalmamzarpharmacy@gmail.com</v>
          </cell>
          <cell r="Q1761"/>
        </row>
        <row r="1762">
          <cell r="B1762" t="str">
            <v>STARS PHARMACY</v>
          </cell>
          <cell r="C1762" t="str">
            <v>SHARJAH</v>
          </cell>
          <cell r="D1762" t="str">
            <v>AL MANAKH</v>
          </cell>
          <cell r="E1762">
            <v>41442</v>
          </cell>
          <cell r="F1762" t="str">
            <v>MOH418</v>
          </cell>
          <cell r="G1762" t="str">
            <v>ETIQSLAL STREET, (MOBILE R/A), AL MANAKH, SHARJAH</v>
          </cell>
          <cell r="H1762" t="str">
            <v>06-5626632</v>
          </cell>
          <cell r="I1762">
            <v>393</v>
          </cell>
          <cell r="J1762">
            <v>0.06</v>
          </cell>
          <cell r="K1762">
            <v>250</v>
          </cell>
          <cell r="L1762">
            <v>250</v>
          </cell>
          <cell r="M1762" t="str">
            <v>60</v>
          </cell>
          <cell r="N1762" t="str">
            <v>AE500110090040200004782</v>
          </cell>
          <cell r="O1762" t="str">
            <v>MR. JOHNNYKUTTY K. THOMAS</v>
          </cell>
          <cell r="P1762" t="str">
            <v>starsphy@eim.ae</v>
          </cell>
          <cell r="Q1762"/>
        </row>
        <row r="1763">
          <cell r="B1763" t="str">
            <v>AL-DEWAN PHARMACY</v>
          </cell>
          <cell r="C1763" t="str">
            <v>SHARJAH</v>
          </cell>
          <cell r="D1763" t="str">
            <v>AL MARIJA STREET</v>
          </cell>
          <cell r="E1763">
            <v>39083</v>
          </cell>
          <cell r="F1763" t="str">
            <v>MOH1272</v>
          </cell>
          <cell r="G1763" t="str">
            <v>NEAR GENERAL POST OFFICE, AL MARIJA</v>
          </cell>
          <cell r="H1763" t="str">
            <v>06-5744545</v>
          </cell>
          <cell r="I1763">
            <v>87</v>
          </cell>
          <cell r="J1763">
            <v>7.0000000000000007E-2</v>
          </cell>
          <cell r="K1763">
            <v>250</v>
          </cell>
          <cell r="L1763">
            <v>250</v>
          </cell>
          <cell r="M1763" t="str">
            <v>60</v>
          </cell>
          <cell r="N1763" t="e">
            <v>#N/A</v>
          </cell>
          <cell r="O1763" t="str">
            <v>MR. MANOJ</v>
          </cell>
          <cell r="P1763" t="str">
            <v>mutawaco@emirates.net.ae</v>
          </cell>
          <cell r="Q1763"/>
        </row>
        <row r="1764">
          <cell r="B1764" t="str">
            <v>SHARJAH AHALIA PHARMACY</v>
          </cell>
          <cell r="C1764" t="str">
            <v>SHARJAH</v>
          </cell>
          <cell r="D1764" t="str">
            <v>AL MEDFA STREET, AL MUSALLA</v>
          </cell>
          <cell r="E1764">
            <v>41599</v>
          </cell>
          <cell r="F1764" t="str">
            <v>MOH863</v>
          </cell>
          <cell r="G1764" t="str">
            <v>Ground Flr, Opp Etisalat Main Tower, Ibrahim Al Medfa Street, Al Musalla , Sharjah, UAE</v>
          </cell>
          <cell r="H1764" t="str">
            <v>06-5621600</v>
          </cell>
          <cell r="I1764">
            <v>66773</v>
          </cell>
          <cell r="J1764">
            <v>7.0000000000000007E-2</v>
          </cell>
          <cell r="K1764">
            <v>250</v>
          </cell>
          <cell r="L1764">
            <v>250</v>
          </cell>
          <cell r="M1764" t="str">
            <v>60</v>
          </cell>
          <cell r="N1764" t="str">
            <v>AE540030010329532020001</v>
          </cell>
          <cell r="O1764" t="str">
            <v>DR.VINU JANARDHANAN</v>
          </cell>
          <cell r="P1764" t="str">
            <v>dr_vinujanardhan@yahoo.com</v>
          </cell>
          <cell r="Q1764"/>
        </row>
        <row r="1765">
          <cell r="B1765" t="str">
            <v>AL MANARA PHARMACY-MURQAB</v>
          </cell>
          <cell r="C1765" t="str">
            <v>SHARJAH</v>
          </cell>
          <cell r="D1765" t="str">
            <v>AL MIRGAB</v>
          </cell>
          <cell r="E1765">
            <v>41629</v>
          </cell>
          <cell r="F1765" t="str">
            <v>MOH-F-5000287</v>
          </cell>
          <cell r="G1765" t="str">
            <v>MATAJER MALL, SHOP NO.6, 1ST FLR, AL MIRGAB AREA, SHARJAH</v>
          </cell>
          <cell r="H1765" t="str">
            <v>06-5213471</v>
          </cell>
          <cell r="I1765">
            <v>3084</v>
          </cell>
          <cell r="J1765">
            <v>0.02</v>
          </cell>
          <cell r="K1765">
            <v>250</v>
          </cell>
          <cell r="L1765">
            <v>250</v>
          </cell>
          <cell r="M1765" t="str">
            <v>60</v>
          </cell>
          <cell r="N1765" t="str">
            <v>AE33 0230 0000 0100 0210 540</v>
          </cell>
          <cell r="O1765" t="str">
            <v>MS.AYUNESSA HASHIM</v>
          </cell>
          <cell r="P1765" t="str">
            <v>insurance@manarapharma.ae</v>
          </cell>
          <cell r="Q1765"/>
        </row>
        <row r="1766">
          <cell r="B1766" t="str">
            <v>AL NEEL PHARMACY</v>
          </cell>
          <cell r="C1766" t="str">
            <v>SHARJAH</v>
          </cell>
          <cell r="D1766" t="str">
            <v>AL NAHDA AREA</v>
          </cell>
          <cell r="E1766">
            <v>42779</v>
          </cell>
          <cell r="F1766" t="str">
            <v>MOH836</v>
          </cell>
          <cell r="G1766" t="str">
            <v>AL NAHDA,SHARJAH</v>
          </cell>
          <cell r="H1766" t="str">
            <v>06-5622106</v>
          </cell>
          <cell r="I1766">
            <v>35000</v>
          </cell>
          <cell r="J1766">
            <v>7.0000000000000007E-2</v>
          </cell>
          <cell r="K1766" t="str">
            <v>250</v>
          </cell>
          <cell r="L1766" t="str">
            <v>250</v>
          </cell>
          <cell r="M1766" t="str">
            <v>60</v>
          </cell>
          <cell r="N1766" t="str">
            <v>AE81 0520 0001 1046 0400 011</v>
          </cell>
          <cell r="O1766" t="str">
            <v>Sadiq Ali _054 3063690</v>
          </cell>
          <cell r="P1766" t="str">
            <v>info@pharmaethicsme.com</v>
          </cell>
          <cell r="Q1766"/>
        </row>
        <row r="1767">
          <cell r="B1767" t="str">
            <v>AL FAROOQ PHARMACY</v>
          </cell>
          <cell r="C1767" t="str">
            <v>SHARJAH</v>
          </cell>
          <cell r="D1767" t="str">
            <v>AL NAHDA AREA</v>
          </cell>
          <cell r="E1767">
            <v>41584</v>
          </cell>
          <cell r="F1767" t="str">
            <v>MOH602</v>
          </cell>
          <cell r="G1767" t="str">
            <v>SHOP 17, JUMA AL MAJID BLDG., OPP. TO SAHRA CENTER AL NAHDA AREA, NEAR TO REEM AL NAHDA MEDICAL CENTRE, SHARJAH</v>
          </cell>
          <cell r="H1767" t="str">
            <v>06-5315343</v>
          </cell>
          <cell r="I1767">
            <v>24477</v>
          </cell>
          <cell r="J1767">
            <v>0.1</v>
          </cell>
          <cell r="K1767">
            <v>250</v>
          </cell>
          <cell r="L1767">
            <v>250</v>
          </cell>
          <cell r="M1767" t="str">
            <v>60</v>
          </cell>
          <cell r="N1767" t="str">
            <v>AE610271191391691309023</v>
          </cell>
          <cell r="O1767" t="str">
            <v>MUNEER</v>
          </cell>
          <cell r="P1767" t="str">
            <v>insurance@faithgroup.com, farooqphy0814@gmail.com</v>
          </cell>
          <cell r="Q1767"/>
        </row>
        <row r="1768">
          <cell r="B1768" t="str">
            <v>AL NAHAR PHARMACY</v>
          </cell>
          <cell r="C1768" t="str">
            <v>SHARJAH</v>
          </cell>
          <cell r="D1768" t="str">
            <v>AL NAHDA AREA</v>
          </cell>
          <cell r="E1768">
            <v>41989</v>
          </cell>
          <cell r="F1768" t="str">
            <v>moh1936</v>
          </cell>
          <cell r="G1768" t="str">
            <v>AL NAHDA ST, DOWN TO SUNNY MEDICAL CENTRE, OPP. CARREFOUR HYPERMARKET, SHARJAH</v>
          </cell>
          <cell r="H1768" t="str">
            <v>06-5545882</v>
          </cell>
          <cell r="I1768">
            <v>81979</v>
          </cell>
          <cell r="J1768">
            <v>7.0000000000000007E-2</v>
          </cell>
          <cell r="K1768">
            <v>250</v>
          </cell>
          <cell r="L1768">
            <v>250</v>
          </cell>
          <cell r="M1768" t="str">
            <v>60</v>
          </cell>
          <cell r="N1768" t="str">
            <v>AE520400000242248044001</v>
          </cell>
          <cell r="O1768" t="str">
            <v>Ms.Rahab Abdel</v>
          </cell>
          <cell r="P1768" t="str">
            <v>alnahar.pharmacy@gmail.com</v>
          </cell>
          <cell r="Q1768"/>
        </row>
        <row r="1769">
          <cell r="B1769" t="str">
            <v>AL RAEED PHARMACY</v>
          </cell>
          <cell r="C1769" t="str">
            <v>SHARJAH</v>
          </cell>
          <cell r="D1769" t="str">
            <v>AL NAHDA AREA</v>
          </cell>
          <cell r="E1769">
            <v>41584</v>
          </cell>
          <cell r="F1769" t="str">
            <v>MOH1146</v>
          </cell>
          <cell r="G1769" t="str">
            <v>SHOP 2, AL JAZEERI BLDG. OPP. SAHARA CENTRE, AL NAHDA AREA, SHARJAH, UAE</v>
          </cell>
          <cell r="H1769" t="str">
            <v>06-5300606</v>
          </cell>
          <cell r="I1769">
            <v>87150</v>
          </cell>
          <cell r="J1769">
            <v>0</v>
          </cell>
          <cell r="K1769">
            <v>250</v>
          </cell>
          <cell r="L1769">
            <v>250</v>
          </cell>
          <cell r="M1769" t="str">
            <v>60</v>
          </cell>
          <cell r="N1769" t="str">
            <v>AE610271191391691309023</v>
          </cell>
          <cell r="O1769" t="str">
            <v>MR. VIJAYA KUMAR</v>
          </cell>
          <cell r="P1769" t="str">
            <v>vijayakumarmr@planetme.ae;insurancedept@planetme.ae</v>
          </cell>
          <cell r="Q1769"/>
        </row>
        <row r="1770">
          <cell r="B1770" t="str">
            <v>LULU AL NAHDA PHARMACY</v>
          </cell>
          <cell r="C1770" t="str">
            <v>SHARJAH</v>
          </cell>
          <cell r="D1770" t="str">
            <v>AL NAHDA AREA</v>
          </cell>
          <cell r="E1770">
            <v>40668</v>
          </cell>
          <cell r="F1770" t="e">
            <v>#REF!</v>
          </cell>
          <cell r="G1770" t="str">
            <v>LULU HYPER MARKET, AL NAHDA, SHARJAH</v>
          </cell>
          <cell r="H1770" t="str">
            <v>06- 5454611</v>
          </cell>
          <cell r="I1770">
            <v>82425</v>
          </cell>
          <cell r="J1770">
            <v>0.05</v>
          </cell>
          <cell r="K1770">
            <v>250</v>
          </cell>
          <cell r="L1770">
            <v>250</v>
          </cell>
          <cell r="M1770" t="str">
            <v>60</v>
          </cell>
          <cell r="N1770" t="str">
            <v>AE940260001014201592501</v>
          </cell>
          <cell r="O1770" t="str">
            <v>MR. VIMAL KUMAR</v>
          </cell>
          <cell r="P1770" t="str">
            <v>clinicmu@emirates.net.ae</v>
          </cell>
          <cell r="Q1770"/>
        </row>
        <row r="1771">
          <cell r="B1771" t="str">
            <v>AL RAZY PHARMACY</v>
          </cell>
          <cell r="C1771" t="str">
            <v>SHARJAH</v>
          </cell>
          <cell r="D1771" t="str">
            <v>AL NAHDA AREA</v>
          </cell>
          <cell r="E1771">
            <v>41069</v>
          </cell>
          <cell r="F1771" t="str">
            <v>MOH52</v>
          </cell>
          <cell r="G1771" t="str">
            <v>SHOP NO.4, AQIL BUILDING NEAR ANSAR MALL, AL NAHDA</v>
          </cell>
          <cell r="H1771" t="str">
            <v>06-5377844</v>
          </cell>
          <cell r="I1771">
            <v>45459</v>
          </cell>
          <cell r="J1771">
            <v>7.0000000000000007E-2</v>
          </cell>
          <cell r="K1771">
            <v>250</v>
          </cell>
          <cell r="L1771">
            <v>250</v>
          </cell>
          <cell r="M1771" t="str">
            <v>60</v>
          </cell>
          <cell r="N1771" t="str">
            <v>AE22 0260 0010 1520 8864 301</v>
          </cell>
          <cell r="O1771" t="str">
            <v>Mr. Ajas</v>
          </cell>
          <cell r="P1771" t="str">
            <v>insurance@faithgroupuae.com</v>
          </cell>
          <cell r="Q1771"/>
        </row>
        <row r="1772">
          <cell r="B1772" t="str">
            <v>SALSABEEL PHARMACY LLC</v>
          </cell>
          <cell r="C1772" t="str">
            <v>SHARJAH</v>
          </cell>
          <cell r="D1772" t="str">
            <v>AL NAHDA AREA</v>
          </cell>
          <cell r="E1772">
            <v>41427</v>
          </cell>
          <cell r="F1772" t="str">
            <v>MOH-F-5000136</v>
          </cell>
          <cell r="G1772" t="str">
            <v>OPPOSITE LULU HYPERMARKET AL NAHDA, TAMI BLDG. BUKHARA ST. 13 AL NAHDA SHARJAH</v>
          </cell>
          <cell r="H1772" t="str">
            <v>06-5368988</v>
          </cell>
          <cell r="I1772">
            <v>83075</v>
          </cell>
          <cell r="J1772">
            <v>7.0000000000000007E-2</v>
          </cell>
          <cell r="K1772">
            <v>250</v>
          </cell>
          <cell r="L1772">
            <v>250</v>
          </cell>
          <cell r="M1772" t="str">
            <v>60</v>
          </cell>
          <cell r="N1772" t="str">
            <v>AE40 0330 0000 1900 0031 284</v>
          </cell>
          <cell r="O1772" t="str">
            <v>MR. DEEPAK GUNANI 0503586291</v>
          </cell>
          <cell r="P1772" t="str">
            <v>deepak@novohealthcare.com</v>
          </cell>
          <cell r="Q1772"/>
        </row>
        <row r="1773">
          <cell r="B1773" t="str">
            <v>NAJMAT SAHARA AL JADEEDA PHARMACY</v>
          </cell>
          <cell r="C1773" t="str">
            <v>SHARJAH</v>
          </cell>
          <cell r="D1773" t="str">
            <v>AL NAHDA AREA</v>
          </cell>
          <cell r="E1773">
            <v>41427</v>
          </cell>
          <cell r="F1773" t="str">
            <v>MOH1237</v>
          </cell>
          <cell r="G1773" t="str">
            <v>AL MAHA BUILDING OPPOSITE AL NAHDA PARK, AL NAHDA SHARJAH</v>
          </cell>
          <cell r="H1773" t="str">
            <v>06-5318334</v>
          </cell>
          <cell r="I1773">
            <v>45430</v>
          </cell>
          <cell r="J1773">
            <v>7.0000000000000007E-2</v>
          </cell>
          <cell r="K1773">
            <v>250</v>
          </cell>
          <cell r="L1773">
            <v>250</v>
          </cell>
          <cell r="M1773" t="str">
            <v>60</v>
          </cell>
          <cell r="N1773" t="str">
            <v>AE40 0330 0000 1900 0031 284</v>
          </cell>
          <cell r="O1773" t="str">
            <v>MR. DEEPAK GUNANI 0503586291</v>
          </cell>
          <cell r="P1773" t="str">
            <v>deepak@novohealthcare.com</v>
          </cell>
          <cell r="Q1773"/>
        </row>
        <row r="1774">
          <cell r="B1774" t="str">
            <v>REEM AL NAHDAH PHARMACY</v>
          </cell>
          <cell r="C1774" t="str">
            <v>SHARJAH</v>
          </cell>
          <cell r="D1774" t="str">
            <v>AL NAHDA AREA</v>
          </cell>
          <cell r="E1774">
            <v>41449</v>
          </cell>
          <cell r="F1774" t="str">
            <v>MOH1674</v>
          </cell>
          <cell r="G1774" t="str">
            <v>BIN HAM TOWER BLDG., NEAR AL NAHDA PARK, OPP. CARREFOUR MARKET, AL NAHDA, SHARJAH</v>
          </cell>
          <cell r="H1774" t="str">
            <v>06-5255825</v>
          </cell>
          <cell r="I1774">
            <v>32061</v>
          </cell>
          <cell r="J1774">
            <v>0.05</v>
          </cell>
          <cell r="K1774">
            <v>250</v>
          </cell>
          <cell r="L1774">
            <v>250</v>
          </cell>
          <cell r="M1774" t="str">
            <v>60</v>
          </cell>
          <cell r="N1774" t="str">
            <v>AE140340000021693786001</v>
          </cell>
          <cell r="O1774" t="str">
            <v>MR. SREEKUMAR V.</v>
          </cell>
          <cell r="P1774" t="str">
            <v>reemalnahdahpharmacy@gmail.com</v>
          </cell>
          <cell r="Q1774"/>
        </row>
        <row r="1775">
          <cell r="B1775" t="str">
            <v>AL NIDAA PHARMACY</v>
          </cell>
          <cell r="C1775" t="str">
            <v>SHARJAH</v>
          </cell>
          <cell r="D1775" t="str">
            <v>AL NAHDA AREA</v>
          </cell>
          <cell r="E1775">
            <v>41461</v>
          </cell>
          <cell r="F1775" t="e">
            <v>#REF!</v>
          </cell>
          <cell r="G1775" t="str">
            <v>AHALIA EXCHANGE BLDG. NEAR AL NAHDA PARK OPP. LULU HYPERMARKET, AL NAHDA, SHARJAH, UAE</v>
          </cell>
          <cell r="H1775" t="str">
            <v>06-5283435</v>
          </cell>
          <cell r="I1775">
            <v>44436</v>
          </cell>
          <cell r="J1775">
            <v>7.0000000000000007E-2</v>
          </cell>
          <cell r="K1775">
            <v>250</v>
          </cell>
          <cell r="L1775">
            <v>250</v>
          </cell>
          <cell r="M1775" t="str">
            <v>60</v>
          </cell>
          <cell r="N1775" t="e">
            <v>#N/A</v>
          </cell>
          <cell r="O1775" t="str">
            <v>MR. RASHED</v>
          </cell>
          <cell r="P1775" t="str">
            <v>sondospg@eim.ae;sondospg@gmail.com</v>
          </cell>
          <cell r="Q1775"/>
        </row>
        <row r="1776">
          <cell r="B1776" t="str">
            <v>AL TAQWA PHARMACY LLC</v>
          </cell>
          <cell r="C1776" t="str">
            <v>SHARJAH</v>
          </cell>
          <cell r="D1776" t="str">
            <v>AL NAHDA AREA</v>
          </cell>
          <cell r="E1776">
            <v>41527</v>
          </cell>
          <cell r="F1776" t="str">
            <v>MOH-F-5000304</v>
          </cell>
          <cell r="G1776" t="str">
            <v>ABDUL AZIZ AL MAJEDE, AL NAHADA STREET, SHARJAH, UAE</v>
          </cell>
          <cell r="H1776" t="str">
            <v>06-5319211</v>
          </cell>
          <cell r="I1776">
            <v>41496</v>
          </cell>
          <cell r="J1776">
            <v>7.0000000000000007E-2</v>
          </cell>
          <cell r="K1776">
            <v>250</v>
          </cell>
          <cell r="L1776">
            <v>250</v>
          </cell>
          <cell r="M1776" t="str">
            <v>60</v>
          </cell>
          <cell r="N1776" t="str">
            <v>AE860090003001734487500</v>
          </cell>
          <cell r="O1776" t="str">
            <v>MS. ANNABELLE C. TUAZON / 06-5557070</v>
          </cell>
          <cell r="P1776" t="str">
            <v>info@bmgpharmacy.com;saghir@emirates.net.ae</v>
          </cell>
          <cell r="Q1776"/>
        </row>
        <row r="1777">
          <cell r="B1777" t="str">
            <v>AL SADIQ PHARMACY LLC-SHJ</v>
          </cell>
          <cell r="C1777" t="str">
            <v>SHARJAH</v>
          </cell>
          <cell r="D1777" t="str">
            <v>AL NAHDA AREA</v>
          </cell>
          <cell r="E1777">
            <v>41980</v>
          </cell>
          <cell r="F1777" t="str">
            <v xml:space="preserve">MOH256 </v>
          </cell>
          <cell r="G1777" t="str">
            <v>AL DHAYAGA TOWER, BUHAIRA STREET-102, NEAR SAFEER MALL, BEHIND EPPCO PUMP, AL NAHDA, SHARJAH</v>
          </cell>
          <cell r="H1777" t="str">
            <v>06-5549947</v>
          </cell>
          <cell r="I1777">
            <v>39735</v>
          </cell>
          <cell r="J1777">
            <v>6.5000000000000002E-2</v>
          </cell>
          <cell r="K1777">
            <v>250</v>
          </cell>
          <cell r="L1777">
            <v>250</v>
          </cell>
          <cell r="M1777" t="str">
            <v>60</v>
          </cell>
          <cell r="N1777" t="str">
            <v>AE980330000010994557481</v>
          </cell>
          <cell r="O1777" t="str">
            <v>MR.MATHEWS</v>
          </cell>
          <cell r="P1777" t="str">
            <v>sadiqpharmacy@gmail.com</v>
          </cell>
          <cell r="Q1777"/>
        </row>
        <row r="1778">
          <cell r="B1778" t="str">
            <v>NAWAIEM PHARMACY</v>
          </cell>
          <cell r="C1778" t="str">
            <v>SHARJAH</v>
          </cell>
          <cell r="D1778" t="str">
            <v>AL NAHDA AREA</v>
          </cell>
          <cell r="E1778">
            <v>42785</v>
          </cell>
          <cell r="F1778" t="str">
            <v>MOH660</v>
          </cell>
          <cell r="G1778" t="str">
            <v>Al Nahda,Sharjah</v>
          </cell>
          <cell r="H1778" t="str">
            <v>06-5565195</v>
          </cell>
          <cell r="I1778">
            <v>45310</v>
          </cell>
          <cell r="J1778">
            <v>0.1</v>
          </cell>
          <cell r="K1778" t="str">
            <v>250</v>
          </cell>
          <cell r="L1778" t="str">
            <v>250</v>
          </cell>
          <cell r="M1778" t="str">
            <v>60</v>
          </cell>
          <cell r="N1778" t="str">
            <v>AE70 0340 0002 3917 7724 001</v>
          </cell>
          <cell r="O1778" t="str">
            <v>ANU SURENDRAN</v>
          </cell>
          <cell r="P1778" t="str">
            <v>nawaiem@faithgroupuae.com</v>
          </cell>
          <cell r="Q1778"/>
        </row>
        <row r="1779">
          <cell r="B1779" t="str">
            <v>DELTA MODERN PHARMACY</v>
          </cell>
          <cell r="C1779" t="str">
            <v>SHARJAH</v>
          </cell>
          <cell r="D1779" t="str">
            <v>AL NAHDA AREA</v>
          </cell>
          <cell r="E1779">
            <v>42785</v>
          </cell>
          <cell r="F1779" t="str">
            <v>MOH747</v>
          </cell>
          <cell r="G1779" t="str">
            <v>Al Nahda,Sharjah</v>
          </cell>
          <cell r="H1779" t="str">
            <v>06-5554490</v>
          </cell>
          <cell r="I1779">
            <v>62090</v>
          </cell>
          <cell r="J1779">
            <v>0.1</v>
          </cell>
          <cell r="K1779" t="str">
            <v>250</v>
          </cell>
          <cell r="L1779" t="str">
            <v>250</v>
          </cell>
          <cell r="M1779" t="str">
            <v>60</v>
          </cell>
          <cell r="N1779" t="str">
            <v>AE30 0340 0037 0744 0431 801</v>
          </cell>
          <cell r="O1779" t="str">
            <v>SHAHEEL</v>
          </cell>
          <cell r="P1779" t="str">
            <v>moderndeltapharmacy@gmail.com</v>
          </cell>
          <cell r="Q1779"/>
        </row>
        <row r="1780">
          <cell r="B1780" t="str">
            <v>AL KARAZ PHARMACY</v>
          </cell>
          <cell r="C1780" t="str">
            <v>SHARJAH</v>
          </cell>
          <cell r="D1780" t="str">
            <v>AL NAHDA AREA</v>
          </cell>
          <cell r="E1780">
            <v>42787</v>
          </cell>
          <cell r="F1780" t="str">
            <v>MOH1258</v>
          </cell>
          <cell r="G1780" t="str">
            <v>SHOP NO. 2,R&amp; S BUILDING,NEAR LULU HYPER MARKET,AL NAHDA SHARJAH</v>
          </cell>
          <cell r="H1780" t="str">
            <v>06-5668225</v>
          </cell>
          <cell r="I1780">
            <v>26907</v>
          </cell>
          <cell r="J1780">
            <v>7.0000000000000007E-2</v>
          </cell>
          <cell r="K1780" t="str">
            <v>250</v>
          </cell>
          <cell r="L1780" t="str">
            <v>250</v>
          </cell>
          <cell r="M1780" t="str">
            <v>60</v>
          </cell>
          <cell r="N1780" t="e">
            <v>#N/A</v>
          </cell>
          <cell r="O1780" t="str">
            <v>VINOD DAS</v>
          </cell>
          <cell r="P1780" t="str">
            <v>alkarazpharmacy@gmail.com</v>
          </cell>
          <cell r="Q1780"/>
        </row>
        <row r="1781">
          <cell r="B1781" t="str">
            <v>MANARA AL NASRIYA PHARMACY</v>
          </cell>
          <cell r="C1781" t="str">
            <v>SHARJAH</v>
          </cell>
          <cell r="D1781" t="str">
            <v>AL NASSERIYA</v>
          </cell>
          <cell r="E1781">
            <v>41861</v>
          </cell>
          <cell r="F1781" t="str">
            <v>MOH1876</v>
          </cell>
          <cell r="G1781" t="str">
            <v>MY CITY CENTER, AL NASSERIYA, SHARJAH, UAE</v>
          </cell>
          <cell r="H1781" t="str">
            <v>06-5455600</v>
          </cell>
          <cell r="I1781">
            <v>3084</v>
          </cell>
          <cell r="J1781">
            <v>0.02</v>
          </cell>
          <cell r="K1781">
            <v>250</v>
          </cell>
          <cell r="L1781">
            <v>250</v>
          </cell>
          <cell r="M1781" t="str">
            <v>60</v>
          </cell>
          <cell r="N1781" t="str">
            <v>AE33 0230 0000 0100 0210 540</v>
          </cell>
          <cell r="O1781" t="str">
            <v>MS. AYUNESSA HASHIM / DR. SHEEBA BINU</v>
          </cell>
          <cell r="P1781" t="str">
            <v>mcc@manarapharma.ae</v>
          </cell>
          <cell r="Q1781"/>
        </row>
        <row r="1782">
          <cell r="B1782" t="str">
            <v>AL SAHA &amp; AL JAMAL PHARMACY BR1</v>
          </cell>
          <cell r="C1782" t="str">
            <v>SHARJAH</v>
          </cell>
          <cell r="D1782" t="str">
            <v>AL NASSERIYA</v>
          </cell>
          <cell r="E1782">
            <v>42824</v>
          </cell>
          <cell r="F1782" t="str">
            <v>MOH793</v>
          </cell>
          <cell r="G1782" t="str">
            <v>UNIVERSITY ROAD,MUHILLAH,SHARJAH</v>
          </cell>
          <cell r="H1782" t="str">
            <v>06-5399499</v>
          </cell>
          <cell r="I1782">
            <v>77540</v>
          </cell>
          <cell r="J1782">
            <v>7.0000000000000007E-2</v>
          </cell>
          <cell r="K1782" t="str">
            <v>250</v>
          </cell>
          <cell r="L1782" t="str">
            <v>250</v>
          </cell>
          <cell r="M1782" t="str">
            <v>60</v>
          </cell>
          <cell r="N1782" t="e">
            <v>#N/A</v>
          </cell>
          <cell r="O1782" t="str">
            <v>MS. ALEJANDRIA</v>
          </cell>
          <cell r="P1782" t="str">
            <v>alex.alhikma@gmail.com</v>
          </cell>
          <cell r="Q1782"/>
        </row>
        <row r="1783">
          <cell r="B1783" t="str">
            <v>AL FAJER PHARMACY</v>
          </cell>
          <cell r="C1783" t="str">
            <v>SHARJAH</v>
          </cell>
          <cell r="D1783" t="str">
            <v>AL QASIMIA</v>
          </cell>
          <cell r="E1783">
            <v>41172</v>
          </cell>
          <cell r="F1783" t="str">
            <v>MOH396</v>
          </cell>
          <cell r="G1783" t="str">
            <v>AL QASIMIA AREA, KING ABDUL AZIZ STREET, NEAR CITY BANK</v>
          </cell>
          <cell r="H1783" t="str">
            <v>06-5735233</v>
          </cell>
          <cell r="I1783">
            <v>26606</v>
          </cell>
          <cell r="J1783">
            <v>0.08</v>
          </cell>
          <cell r="K1783">
            <v>250</v>
          </cell>
          <cell r="L1783">
            <v>250</v>
          </cell>
          <cell r="M1783" t="str">
            <v>60</v>
          </cell>
          <cell r="N1783" t="str">
            <v>AE980240007520750460801</v>
          </cell>
          <cell r="O1783" t="str">
            <v>DR. MAHER AWWAD</v>
          </cell>
          <cell r="P1783" t="str">
            <v>alfajer_pharmacy@hotmail.com</v>
          </cell>
          <cell r="Q1783"/>
        </row>
        <row r="1784">
          <cell r="B1784" t="str">
            <v>AL QUDS PHARMACY</v>
          </cell>
          <cell r="C1784" t="str">
            <v>SHARJAH</v>
          </cell>
          <cell r="D1784" t="str">
            <v>AL QASIMIA</v>
          </cell>
          <cell r="E1784">
            <v>41172</v>
          </cell>
          <cell r="F1784" t="str">
            <v>MOH774</v>
          </cell>
          <cell r="G1784" t="str">
            <v>AL ISTIQLAL STREET</v>
          </cell>
          <cell r="H1784" t="str">
            <v>06-5739306</v>
          </cell>
          <cell r="I1784">
            <v>26606</v>
          </cell>
          <cell r="J1784">
            <v>0.08</v>
          </cell>
          <cell r="K1784">
            <v>250</v>
          </cell>
          <cell r="L1784">
            <v>250</v>
          </cell>
          <cell r="M1784" t="str">
            <v>60</v>
          </cell>
          <cell r="N1784" t="e">
            <v>#N/A</v>
          </cell>
          <cell r="O1784" t="str">
            <v>DR. MAHER AWWAD</v>
          </cell>
          <cell r="P1784" t="str">
            <v>alfajer_pharmacy@hotmail.com</v>
          </cell>
          <cell r="Q1784"/>
        </row>
        <row r="1785">
          <cell r="B1785" t="str">
            <v>AL SAMA PHARMACY</v>
          </cell>
          <cell r="C1785" t="str">
            <v>SHARJAH</v>
          </cell>
          <cell r="D1785" t="str">
            <v>AL QASIMIA</v>
          </cell>
          <cell r="E1785">
            <v>41437</v>
          </cell>
          <cell r="F1785" t="str">
            <v>MOH1567</v>
          </cell>
          <cell r="G1785" t="str">
            <v>BEHIND CITY BANK AL QASIMIA NEAR HILAL BANK NO. 6 BLDG., SHARJAH, UAE</v>
          </cell>
          <cell r="H1785" t="str">
            <v>06-5508820</v>
          </cell>
          <cell r="I1785">
            <v>34942</v>
          </cell>
          <cell r="J1785">
            <v>0</v>
          </cell>
          <cell r="K1785">
            <v>250</v>
          </cell>
          <cell r="L1785">
            <v>250</v>
          </cell>
          <cell r="M1785" t="str">
            <v>60</v>
          </cell>
          <cell r="N1785" t="str">
            <v>AE15 0400 0000 3347 0541 061</v>
          </cell>
          <cell r="O1785" t="str">
            <v>MR. ANSHAD</v>
          </cell>
          <cell r="P1785" t="str">
            <v>mailtosanapharm@gmail.com</v>
          </cell>
          <cell r="Q1785"/>
        </row>
        <row r="1786">
          <cell r="B1786" t="str">
            <v>AL FARAH AL HADITHA PHARMACY</v>
          </cell>
          <cell r="C1786" t="str">
            <v>SHARJAH</v>
          </cell>
          <cell r="D1786" t="str">
            <v>AL QASIMIA</v>
          </cell>
          <cell r="E1786">
            <v>42981</v>
          </cell>
          <cell r="F1786" t="str">
            <v>MOH821</v>
          </cell>
          <cell r="G1786" t="str">
            <v>AL TUFAIL BIN AL HARETH STREET,AL NAD-AL QASIMIA,BESIDE NOVA PARK HOTEL,SHARJAH</v>
          </cell>
          <cell r="H1786" t="str">
            <v>06-5746066</v>
          </cell>
          <cell r="I1786">
            <v>44990</v>
          </cell>
          <cell r="J1786">
            <v>7.0000000000000007E-2</v>
          </cell>
          <cell r="K1786" t="str">
            <v>250</v>
          </cell>
          <cell r="L1786" t="str">
            <v>250</v>
          </cell>
          <cell r="M1786" t="str">
            <v>60</v>
          </cell>
          <cell r="N1786" t="e">
            <v>#N/A</v>
          </cell>
          <cell r="O1786" t="str">
            <v>MR. AJMAL</v>
          </cell>
          <cell r="P1786" t="str">
            <v>altarahphyuae@gmail.com</v>
          </cell>
          <cell r="Q1786"/>
        </row>
        <row r="1787">
          <cell r="B1787" t="str">
            <v>MODERN AL RIQQA PHARMACY - SHARJAH</v>
          </cell>
          <cell r="C1787" t="str">
            <v>SHARJAH</v>
          </cell>
          <cell r="D1787" t="str">
            <v>AL RIQQA</v>
          </cell>
          <cell r="E1787">
            <v>41064</v>
          </cell>
          <cell r="F1787" t="str">
            <v>MOH195</v>
          </cell>
          <cell r="G1787" t="str">
            <v>SHARJAH COOPERATIVE BLDG. AL RIQQA AREA</v>
          </cell>
          <cell r="H1787" t="str">
            <v>06-5243214</v>
          </cell>
          <cell r="I1787">
            <v>1586</v>
          </cell>
          <cell r="J1787">
            <v>0.05</v>
          </cell>
          <cell r="K1787">
            <v>250</v>
          </cell>
          <cell r="L1787">
            <v>250</v>
          </cell>
          <cell r="M1787" t="str">
            <v>60</v>
          </cell>
          <cell r="N1787" t="str">
            <v>AE620070501533393101001</v>
          </cell>
          <cell r="O1787" t="str">
            <v>HUMAIRAH NAZ</v>
          </cell>
          <cell r="P1787" t="str">
            <v>mpcsharjah@eim.ae</v>
          </cell>
          <cell r="Q1787" t="str">
            <v>050-6241085</v>
          </cell>
        </row>
        <row r="1788">
          <cell r="B1788" t="str">
            <v>SUPERCARE PHARMACY SHARJAH</v>
          </cell>
          <cell r="C1788" t="str">
            <v>SHARJAH</v>
          </cell>
          <cell r="D1788" t="str">
            <v>AL WAHDA STREET</v>
          </cell>
          <cell r="E1788">
            <v>42764</v>
          </cell>
          <cell r="F1788" t="str">
            <v>MOH-F-5000166</v>
          </cell>
          <cell r="G1788" t="str">
            <v>SHARJAH CITY CENTER</v>
          </cell>
          <cell r="H1788" t="str">
            <v>06-5396211</v>
          </cell>
          <cell r="I1788">
            <v>118347</v>
          </cell>
          <cell r="J1788">
            <v>0.04</v>
          </cell>
          <cell r="K1788">
            <v>250</v>
          </cell>
          <cell r="L1788">
            <v>250</v>
          </cell>
          <cell r="M1788" t="str">
            <v>60</v>
          </cell>
          <cell r="N1788" t="str">
            <v>AE90 0260 0010 1201 3168 201</v>
          </cell>
          <cell r="O1788" t="str">
            <v>Janarthanan</v>
          </cell>
          <cell r="P1788" t="str">
            <v>scscc@GMGgroup.ae</v>
          </cell>
          <cell r="Q1788"/>
        </row>
        <row r="1789">
          <cell r="B1789" t="str">
            <v>MODERN BAIT AL MAQDES PHARMACY</v>
          </cell>
          <cell r="C1789" t="str">
            <v>SHARJAH</v>
          </cell>
          <cell r="D1789" t="str">
            <v>AL WAHDA STREET</v>
          </cell>
          <cell r="E1789">
            <v>39083</v>
          </cell>
          <cell r="F1789" t="str">
            <v>MOH-F-5000162</v>
          </cell>
          <cell r="G1789" t="str">
            <v>AL WAHDA STREET, NEAR HYUNDAI SHOWROOM</v>
          </cell>
          <cell r="H1789" t="str">
            <v>06-5552070</v>
          </cell>
          <cell r="I1789">
            <v>41496</v>
          </cell>
          <cell r="J1789">
            <v>7.0000000000000007E-2</v>
          </cell>
          <cell r="K1789">
            <v>250</v>
          </cell>
          <cell r="L1789">
            <v>250</v>
          </cell>
          <cell r="M1789" t="str">
            <v>60</v>
          </cell>
          <cell r="N1789" t="str">
            <v>AE250090003001714561500</v>
          </cell>
          <cell r="O1789" t="str">
            <v>MR. MOHAMED AL SAGHIR</v>
          </cell>
          <cell r="P1789" t="str">
            <v>saghir@emirates.net.ae</v>
          </cell>
          <cell r="Q1789"/>
        </row>
        <row r="1790">
          <cell r="B1790" t="str">
            <v>BAIT AL MAQDES PHARMACY</v>
          </cell>
          <cell r="C1790" t="str">
            <v>SHARJAH</v>
          </cell>
          <cell r="D1790" t="str">
            <v>AL WAHDA STREET</v>
          </cell>
          <cell r="E1790">
            <v>39083</v>
          </cell>
          <cell r="F1790" t="str">
            <v>MOH-F-5000064</v>
          </cell>
          <cell r="G1790" t="str">
            <v>Opp. Max Al Wahad Street</v>
          </cell>
          <cell r="H1790" t="str">
            <v>06-5534363</v>
          </cell>
          <cell r="I1790">
            <v>41496</v>
          </cell>
          <cell r="J1790">
            <v>7.0000000000000007E-2</v>
          </cell>
          <cell r="K1790">
            <v>250</v>
          </cell>
          <cell r="L1790">
            <v>250</v>
          </cell>
          <cell r="M1790" t="str">
            <v>60</v>
          </cell>
          <cell r="N1790" t="str">
            <v>AE430090003001711000500</v>
          </cell>
          <cell r="O1790" t="str">
            <v>MR. MOHAMED AL SAGHIR</v>
          </cell>
          <cell r="P1790" t="str">
            <v>saghir@emirates.net.ae</v>
          </cell>
          <cell r="Q1790"/>
        </row>
        <row r="1791">
          <cell r="B1791" t="str">
            <v>LULU AL FALAH PHARMACY</v>
          </cell>
          <cell r="C1791" t="str">
            <v>SHARJAH</v>
          </cell>
          <cell r="D1791" t="str">
            <v>AL WAHDA STREET</v>
          </cell>
          <cell r="E1791" t="str">
            <v>14/03/2012</v>
          </cell>
          <cell r="F1791" t="str">
            <v>MOH-F-5000210</v>
          </cell>
          <cell r="G1791" t="str">
            <v>LULU HYPER MARKET, AL WAHDA STREET</v>
          </cell>
          <cell r="H1791" t="str">
            <v>06-5362225</v>
          </cell>
          <cell r="I1791">
            <v>82425</v>
          </cell>
          <cell r="J1791">
            <v>0.05</v>
          </cell>
          <cell r="K1791">
            <v>250</v>
          </cell>
          <cell r="L1791">
            <v>250</v>
          </cell>
          <cell r="M1791" t="str">
            <v>60</v>
          </cell>
          <cell r="N1791" t="str">
            <v>AE390400000037461126061</v>
          </cell>
          <cell r="O1791" t="str">
            <v>MR. VIMAL KUMAR</v>
          </cell>
          <cell r="P1791" t="str">
            <v>clinic1@docibgroup.com</v>
          </cell>
          <cell r="Q1791"/>
        </row>
        <row r="1792">
          <cell r="B1792" t="str">
            <v>AL RIYADH PHARMACY</v>
          </cell>
          <cell r="C1792" t="str">
            <v>SHARJAH</v>
          </cell>
          <cell r="D1792" t="str">
            <v>AL WAHDA STREET</v>
          </cell>
          <cell r="E1792">
            <v>41449</v>
          </cell>
          <cell r="F1792" t="str">
            <v>MOH291</v>
          </cell>
          <cell r="G1792" t="str">
            <v>PLOT#265 NEAR DANA PLAZA AL WASIT STREET, AL SHAHBA AREA, SHARJAH UAE</v>
          </cell>
          <cell r="H1792" t="str">
            <v>06-5584299</v>
          </cell>
          <cell r="I1792">
            <v>3805</v>
          </cell>
          <cell r="J1792">
            <v>0.05</v>
          </cell>
          <cell r="K1792">
            <v>250</v>
          </cell>
          <cell r="L1792">
            <v>250</v>
          </cell>
          <cell r="M1792" t="str">
            <v>60</v>
          </cell>
          <cell r="N1792" t="str">
            <v>AE800470000091001006560</v>
          </cell>
          <cell r="O1792" t="str">
            <v>DR. FAIZAN ALI / 055-4417185</v>
          </cell>
          <cell r="P1792" t="str">
            <v>riazmedicalcenter@gmail.com ; finance@riazgroup.com</v>
          </cell>
          <cell r="Q1792"/>
        </row>
        <row r="1793">
          <cell r="B1793" t="str">
            <v>HEALTH FIRST PHARMACY BRANCH 2 (FORMERLY SANDS PHARMACY)_MOH-F-5000137</v>
          </cell>
          <cell r="C1793" t="str">
            <v>SHARJAH</v>
          </cell>
          <cell r="D1793" t="str">
            <v>AL WAHDA STREET</v>
          </cell>
          <cell r="E1793">
            <v>41584</v>
          </cell>
          <cell r="F1793" t="str">
            <v>MOH-F-5000137</v>
          </cell>
          <cell r="G1793" t="str">
            <v>AL WAHDA STREET, SHARJAH, UAE</v>
          </cell>
          <cell r="H1793" t="str">
            <v>06-5336128</v>
          </cell>
          <cell r="I1793">
            <v>87150</v>
          </cell>
          <cell r="J1793">
            <v>0</v>
          </cell>
          <cell r="K1793">
            <v>250</v>
          </cell>
          <cell r="L1793">
            <v>250</v>
          </cell>
          <cell r="M1793" t="str">
            <v>60</v>
          </cell>
          <cell r="N1793" t="str">
            <v>AE610271191391691309023</v>
          </cell>
          <cell r="O1793" t="str">
            <v>DR. ISHAQUA</v>
          </cell>
          <cell r="P1793" t="str">
            <v>pf1256@yahoo.com</v>
          </cell>
          <cell r="Q1793"/>
        </row>
        <row r="1794">
          <cell r="B1794" t="str">
            <v>AL ZAMAN PHARMACY LLC</v>
          </cell>
          <cell r="C1794" t="str">
            <v>SHARJAH</v>
          </cell>
          <cell r="D1794" t="str">
            <v>AL WAHDA STREET</v>
          </cell>
          <cell r="E1794">
            <v>41819</v>
          </cell>
          <cell r="F1794" t="str">
            <v>MOH1857</v>
          </cell>
          <cell r="G1794" t="str">
            <v>AL WAHDA ST. NEAR TO AL WHADA POST OFFICE, SHARJAH, UAE</v>
          </cell>
          <cell r="H1794" t="str">
            <v>06-5771990</v>
          </cell>
          <cell r="I1794">
            <v>2429</v>
          </cell>
          <cell r="J1794">
            <v>7.0000000000000007E-2</v>
          </cell>
          <cell r="K1794">
            <v>250</v>
          </cell>
          <cell r="L1794">
            <v>250</v>
          </cell>
          <cell r="M1794" t="str">
            <v>60</v>
          </cell>
          <cell r="N1794" t="e">
            <v>#N/A</v>
          </cell>
          <cell r="O1794" t="str">
            <v>MR. ZAKIR HUSAIN / 050-530646</v>
          </cell>
          <cell r="P1794" t="str">
            <v>alzamanpharmacy@yahoo.com</v>
          </cell>
          <cell r="Q1794"/>
        </row>
        <row r="1795">
          <cell r="B1795" t="str">
            <v>RUKN AL JAWDAH PHARMACY</v>
          </cell>
          <cell r="C1795" t="str">
            <v>SHARJAH</v>
          </cell>
          <cell r="D1795" t="str">
            <v>AL WAHDA STREET</v>
          </cell>
          <cell r="E1795">
            <v>41923</v>
          </cell>
          <cell r="F1795" t="e">
            <v>#REF!</v>
          </cell>
          <cell r="G1795" t="str">
            <v>AL ZAROONI BUILDING, BEHIND ANSAL MALL, GROUND FLOOR, SHARJAH, UAE</v>
          </cell>
          <cell r="H1795" t="str">
            <v>06-5255644</v>
          </cell>
          <cell r="I1795">
            <v>31251</v>
          </cell>
          <cell r="J1795">
            <v>7.0000000000000007E-2</v>
          </cell>
          <cell r="K1795">
            <v>250</v>
          </cell>
          <cell r="L1795">
            <v>250</v>
          </cell>
          <cell r="M1795" t="str">
            <v>60</v>
          </cell>
          <cell r="N1795" t="str">
            <v>AE770410000047413814001</v>
          </cell>
          <cell r="O1795" t="str">
            <v>ACHINI</v>
          </cell>
          <cell r="P1795" t="str">
            <v>jmcsharjah@gmail.com</v>
          </cell>
          <cell r="Q1795"/>
        </row>
        <row r="1796">
          <cell r="B1796" t="str">
            <v>AL ELAJ PHARMACY  LLC</v>
          </cell>
          <cell r="C1796" t="str">
            <v>SHARJAH</v>
          </cell>
          <cell r="D1796" t="str">
            <v>AL WASIT ST.</v>
          </cell>
          <cell r="E1796">
            <v>41527</v>
          </cell>
          <cell r="F1796" t="str">
            <v>MOH-F-5000305</v>
          </cell>
          <cell r="G1796" t="str">
            <v>AL SHAHBA PLAZA, WASIT ST. SHARJAH, UAE</v>
          </cell>
          <cell r="H1796" t="str">
            <v>06-5583058</v>
          </cell>
          <cell r="I1796">
            <v>41496</v>
          </cell>
          <cell r="J1796">
            <v>7.0000000000000007E-2</v>
          </cell>
          <cell r="K1796">
            <v>250</v>
          </cell>
          <cell r="L1796">
            <v>250</v>
          </cell>
          <cell r="M1796" t="str">
            <v>60</v>
          </cell>
          <cell r="N1796" t="str">
            <v>AE520090003001734488500</v>
          </cell>
          <cell r="O1796" t="str">
            <v>MS. ANNABELLE C. TUAZON / 06-5557070</v>
          </cell>
          <cell r="P1796" t="str">
            <v>info@bmgpharmacy.com;saghir@emirates.net.ae</v>
          </cell>
          <cell r="Q1796"/>
        </row>
        <row r="1797">
          <cell r="B1797" t="str">
            <v>PLANET PHARMACY - MATAJER MALL</v>
          </cell>
          <cell r="C1797" t="str">
            <v>SHARJAH</v>
          </cell>
          <cell r="D1797" t="str">
            <v>AL WASIT ST.</v>
          </cell>
          <cell r="E1797">
            <v>41584</v>
          </cell>
          <cell r="F1797" t="str">
            <v>MOH1611</v>
          </cell>
          <cell r="G1797" t="str">
            <v>AL MATAJER MALL, WASIT AREA, SHOP NO.1, SHARJAH, UAE</v>
          </cell>
          <cell r="H1797" t="str">
            <v>06-5534225</v>
          </cell>
          <cell r="I1797">
            <v>87150</v>
          </cell>
          <cell r="J1797">
            <v>0</v>
          </cell>
          <cell r="K1797">
            <v>250</v>
          </cell>
          <cell r="L1797">
            <v>250</v>
          </cell>
          <cell r="M1797" t="str">
            <v>60</v>
          </cell>
          <cell r="N1797" t="str">
            <v>AE610271191391691309023</v>
          </cell>
          <cell r="O1797" t="str">
            <v>MR. VIJAYA KUMAR</v>
          </cell>
          <cell r="P1797" t="str">
            <v>vijayakumarmr@planetme.ae;insurancedept@planetme.ae</v>
          </cell>
          <cell r="Q1797"/>
        </row>
        <row r="1798">
          <cell r="B1798" t="str">
            <v>MEDICINA 25 PHARMACY  (MEDICINA AL SHAHBA PHARMACY)</v>
          </cell>
          <cell r="C1798" t="str">
            <v>SHARJAH</v>
          </cell>
          <cell r="D1798" t="str">
            <v>AL WASIT ST.</v>
          </cell>
          <cell r="E1798">
            <v>41737</v>
          </cell>
          <cell r="F1798" t="str">
            <v>MOH-F-5000373</v>
          </cell>
          <cell r="G1798" t="str">
            <v>AL WASIT SHARJAH, UAE</v>
          </cell>
          <cell r="H1798" t="str">
            <v>06-5660741</v>
          </cell>
          <cell r="I1798">
            <v>46861</v>
          </cell>
          <cell r="J1798">
            <v>0.03</v>
          </cell>
          <cell r="K1798">
            <v>250</v>
          </cell>
          <cell r="L1798">
            <v>250</v>
          </cell>
          <cell r="M1798" t="str">
            <v>60</v>
          </cell>
          <cell r="N1798" t="e">
            <v>#N/A</v>
          </cell>
          <cell r="O1798" t="str">
            <v>MR. SANDEEP MAWAL 0506-6924580 / DR. MAHA</v>
          </cell>
          <cell r="P1798" t="str">
            <v>radwa.eldewiny@medicina.ae</v>
          </cell>
          <cell r="Q1798"/>
        </row>
        <row r="1799">
          <cell r="B1799" t="str">
            <v>AL SEHA AL KUBRA PHARMACY LLC</v>
          </cell>
          <cell r="C1799" t="str">
            <v>SHARJAH</v>
          </cell>
          <cell r="D1799" t="str">
            <v>AL WASIT ST.</v>
          </cell>
          <cell r="E1799">
            <v>41851</v>
          </cell>
          <cell r="F1799" t="str">
            <v>MOH1835</v>
          </cell>
          <cell r="G1799" t="str">
            <v>OPP. SUNNY MEDICAL CENTRE NEAR SHARJAH CRICKET STADIUM, AL WASIT ST. SHAHBA, SHARJAH, UAE</v>
          </cell>
          <cell r="H1799" t="str">
            <v>06-5721213</v>
          </cell>
          <cell r="I1799">
            <v>47128</v>
          </cell>
          <cell r="J1799">
            <v>0.05</v>
          </cell>
          <cell r="K1799">
            <v>250</v>
          </cell>
          <cell r="L1799">
            <v>250</v>
          </cell>
          <cell r="M1799" t="str">
            <v>60</v>
          </cell>
          <cell r="N1799" t="e">
            <v>#N/A</v>
          </cell>
          <cell r="O1799" t="str">
            <v>MR. MOHAMMED ALI / 050-5774249,055-2332464</v>
          </cell>
          <cell r="P1799" t="str">
            <v>alsehaalkubra@yahoo.com</v>
          </cell>
          <cell r="Q1799"/>
        </row>
        <row r="1800">
          <cell r="B1800" t="str">
            <v>DELTA PHARMACY</v>
          </cell>
          <cell r="C1800" t="str">
            <v>SHARJAH</v>
          </cell>
          <cell r="D1800" t="str">
            <v>AL WASIT ST.</v>
          </cell>
          <cell r="E1800">
            <v>42785</v>
          </cell>
          <cell r="F1800" t="str">
            <v>MOH984</v>
          </cell>
          <cell r="G1800" t="str">
            <v>Sweihat,Sharjah</v>
          </cell>
          <cell r="H1800" t="str">
            <v>06-5382770</v>
          </cell>
          <cell r="I1800">
            <v>62090</v>
          </cell>
          <cell r="J1800">
            <v>0.1</v>
          </cell>
          <cell r="K1800" t="str">
            <v>250</v>
          </cell>
          <cell r="L1800" t="str">
            <v>250</v>
          </cell>
          <cell r="M1800" t="str">
            <v>60</v>
          </cell>
          <cell r="N1800" t="str">
            <v>AE59 0340 0037 0817 4791 701</v>
          </cell>
          <cell r="O1800" t="str">
            <v>HASSAINAR</v>
          </cell>
          <cell r="P1800" t="str">
            <v>deltaalsweihat@gmail.com</v>
          </cell>
          <cell r="Q1800"/>
        </row>
        <row r="1801">
          <cell r="B1801" t="str">
            <v>MUHAMMAD AYAZ PHARMACY</v>
          </cell>
          <cell r="C1801" t="str">
            <v>SHARJAH</v>
          </cell>
          <cell r="D1801" t="str">
            <v>AL WASIT ST.</v>
          </cell>
          <cell r="E1801">
            <v>43058</v>
          </cell>
          <cell r="F1801" t="str">
            <v>MOH2016</v>
          </cell>
          <cell r="G1801" t="str">
            <v>SHOP NO. 3 &amp; 4, AHMAD JAHAHE BUILDING, AL WASIT ST.AL SHAHBA AREA,SHARJAH</v>
          </cell>
          <cell r="H1801" t="str">
            <v>06-5526224</v>
          </cell>
          <cell r="I1801">
            <v>150362</v>
          </cell>
          <cell r="J1801">
            <v>0.5</v>
          </cell>
          <cell r="K1801" t="str">
            <v>250</v>
          </cell>
          <cell r="L1801" t="str">
            <v>250</v>
          </cell>
          <cell r="M1801" t="str">
            <v>60</v>
          </cell>
          <cell r="N1801"/>
          <cell r="O1801" t="str">
            <v xml:space="preserve">Muhammad Tufail </v>
          </cell>
          <cell r="P1801" t="str">
            <v>m.ayazpharmacy@gmail.com</v>
          </cell>
          <cell r="Q1801"/>
        </row>
        <row r="1802">
          <cell r="B1802" t="str">
            <v>AL GUWAIR PHARMACY</v>
          </cell>
          <cell r="C1802" t="str">
            <v>SHARJAH</v>
          </cell>
          <cell r="D1802" t="str">
            <v>AL ZAHRA STREET</v>
          </cell>
          <cell r="E1802">
            <v>39083</v>
          </cell>
          <cell r="F1802" t="str">
            <v>MOH515</v>
          </cell>
          <cell r="G1802" t="str">
            <v>NEAR AL MAYA SUPER MARKET, AL ZAHRA STREET</v>
          </cell>
          <cell r="H1802" t="str">
            <v>06-5626676</v>
          </cell>
          <cell r="I1802">
            <v>87</v>
          </cell>
          <cell r="J1802">
            <v>7.0000000000000007E-2</v>
          </cell>
          <cell r="K1802">
            <v>250</v>
          </cell>
          <cell r="L1802">
            <v>250</v>
          </cell>
          <cell r="M1802" t="str">
            <v>60</v>
          </cell>
          <cell r="N1802" t="e">
            <v>#N/A</v>
          </cell>
          <cell r="O1802" t="str">
            <v>MR. MANOJ</v>
          </cell>
          <cell r="P1802" t="str">
            <v>mutawaco@emirates.net.ae</v>
          </cell>
          <cell r="Q1802"/>
        </row>
        <row r="1803">
          <cell r="B1803" t="str">
            <v>DANA PHARMACY</v>
          </cell>
          <cell r="C1803" t="str">
            <v>SHARJAH</v>
          </cell>
          <cell r="D1803" t="str">
            <v>AL ZAHRA STREET</v>
          </cell>
          <cell r="E1803">
            <v>39083</v>
          </cell>
          <cell r="F1803" t="str">
            <v>MOH1699</v>
          </cell>
          <cell r="G1803" t="str">
            <v>NEAR GENERAL POST OFFICE, AL ZAHRA STREET</v>
          </cell>
          <cell r="H1803" t="str">
            <v>06-5621717</v>
          </cell>
          <cell r="I1803">
            <v>87</v>
          </cell>
          <cell r="J1803">
            <v>7.0000000000000007E-2</v>
          </cell>
          <cell r="K1803">
            <v>250</v>
          </cell>
          <cell r="L1803">
            <v>250</v>
          </cell>
          <cell r="M1803" t="str">
            <v>60</v>
          </cell>
          <cell r="N1803" t="e">
            <v>#N/A</v>
          </cell>
          <cell r="O1803" t="str">
            <v>MR. MANOJ</v>
          </cell>
          <cell r="P1803" t="str">
            <v>mutawaco@emirates.net.ae</v>
          </cell>
          <cell r="Q1803"/>
        </row>
        <row r="1804">
          <cell r="B1804" t="str">
            <v>FATHIMA AL ZAHRA PHARMACY</v>
          </cell>
          <cell r="C1804" t="str">
            <v>SHARJAH</v>
          </cell>
          <cell r="D1804" t="str">
            <v>AL ZAHRA STREET</v>
          </cell>
          <cell r="E1804">
            <v>40265</v>
          </cell>
          <cell r="F1804" t="str">
            <v>MOH98</v>
          </cell>
          <cell r="G1804" t="str">
            <v>OPP.POLICE HQ.AL ZAHRA STREET</v>
          </cell>
          <cell r="H1804" t="str">
            <v>06-5636145</v>
          </cell>
          <cell r="I1804">
            <v>26850</v>
          </cell>
          <cell r="J1804">
            <v>7.0000000000000007E-2</v>
          </cell>
          <cell r="K1804">
            <v>250</v>
          </cell>
          <cell r="L1804">
            <v>250</v>
          </cell>
          <cell r="M1804" t="str">
            <v>60</v>
          </cell>
          <cell r="N1804" t="str">
            <v>AE40 0330 0000 1900 0031 284</v>
          </cell>
          <cell r="O1804" t="str">
            <v>PRIYA</v>
          </cell>
          <cell r="P1804" t="str">
            <v>fathimalzahrapharmacy@gmail.com</v>
          </cell>
          <cell r="Q1804"/>
        </row>
        <row r="1805">
          <cell r="B1805" t="str">
            <v>AL HUDA PHARMACY</v>
          </cell>
          <cell r="C1805" t="str">
            <v>SHARJAH</v>
          </cell>
          <cell r="D1805" t="str">
            <v>AL ZAHRA STREET</v>
          </cell>
          <cell r="E1805">
            <v>39083</v>
          </cell>
          <cell r="F1805"/>
          <cell r="G1805" t="str">
            <v>BESIDE POLICE STATION, AL ZAHRA STREET</v>
          </cell>
          <cell r="H1805" t="str">
            <v>06-5630528</v>
          </cell>
          <cell r="I1805">
            <v>928</v>
          </cell>
          <cell r="J1805">
            <v>7.0000000000000007E-2</v>
          </cell>
          <cell r="K1805">
            <v>250</v>
          </cell>
          <cell r="L1805">
            <v>250</v>
          </cell>
          <cell r="M1805" t="str">
            <v>60</v>
          </cell>
          <cell r="N1805" t="e">
            <v>#N/A</v>
          </cell>
          <cell r="O1805" t="str">
            <v>MR. MANOJ</v>
          </cell>
          <cell r="P1805" t="str">
            <v>mutawaco@emirates.net.ae</v>
          </cell>
          <cell r="Q1805"/>
        </row>
        <row r="1806">
          <cell r="B1806" t="str">
            <v>AL-MUTAWA PHARMACY</v>
          </cell>
          <cell r="C1806" t="str">
            <v>SHARJAH</v>
          </cell>
          <cell r="D1806" t="str">
            <v>AL ZAHRA STREET</v>
          </cell>
          <cell r="E1806">
            <v>39083</v>
          </cell>
          <cell r="F1806"/>
          <cell r="G1806" t="str">
            <v>NEAR POLICE STATION, AL ZAHRA STREET</v>
          </cell>
          <cell r="H1806" t="str">
            <v>06-5635571</v>
          </cell>
          <cell r="I1806">
            <v>87</v>
          </cell>
          <cell r="J1806">
            <v>7.0000000000000007E-2</v>
          </cell>
          <cell r="K1806">
            <v>250</v>
          </cell>
          <cell r="L1806">
            <v>250</v>
          </cell>
          <cell r="M1806" t="str">
            <v>60</v>
          </cell>
          <cell r="N1806" t="e">
            <v>#N/A</v>
          </cell>
          <cell r="O1806" t="str">
            <v>MR. MANOJ</v>
          </cell>
          <cell r="P1806" t="str">
            <v>mutawaco@emirates.net.ae</v>
          </cell>
          <cell r="Q1806"/>
        </row>
        <row r="1807">
          <cell r="B1807" t="str">
            <v>COOPERATIVE PHARMACY</v>
          </cell>
          <cell r="C1807" t="str">
            <v>SHARJAH</v>
          </cell>
          <cell r="D1807" t="str">
            <v>AL ZAHRA STREET</v>
          </cell>
          <cell r="E1807">
            <v>40483</v>
          </cell>
          <cell r="F1807" t="str">
            <v>MOH173</v>
          </cell>
          <cell r="G1807" t="str">
            <v>NEAR AL ZAHRA HOSPITAL, AL ZAHRA SREET</v>
          </cell>
          <cell r="H1807" t="str">
            <v>06-5613392</v>
          </cell>
          <cell r="I1807">
            <v>20771</v>
          </cell>
          <cell r="J1807">
            <v>7.4999999999999997E-2</v>
          </cell>
          <cell r="K1807">
            <v>250</v>
          </cell>
          <cell r="L1807">
            <v>250</v>
          </cell>
          <cell r="M1807" t="str">
            <v>60</v>
          </cell>
          <cell r="N1807" t="str">
            <v>AE62 0240 0015 2050 8031 201</v>
          </cell>
          <cell r="O1807" t="str">
            <v>MR. JACOB PHILIP/055-6507757</v>
          </cell>
          <cell r="P1807" t="str">
            <v>coptphy@yahoo.com; jacobampattu@gmail.com</v>
          </cell>
          <cell r="Q1807"/>
        </row>
        <row r="1808">
          <cell r="B1808" t="str">
            <v>AL HIKMA PHARMACY</v>
          </cell>
          <cell r="C1808" t="str">
            <v>SHARJAH</v>
          </cell>
          <cell r="D1808" t="str">
            <v>AL ZAHRA STREET</v>
          </cell>
          <cell r="E1808">
            <v>40664</v>
          </cell>
          <cell r="F1808" t="e">
            <v>#REF!</v>
          </cell>
          <cell r="G1808" t="str">
            <v>NEAR MASAFI R/A, AL ZAHRA STREET, SHARJAH</v>
          </cell>
          <cell r="H1808" t="str">
            <v>06-5657268</v>
          </cell>
          <cell r="I1808">
            <v>40096</v>
          </cell>
          <cell r="J1808">
            <v>7.0000000000000007E-2</v>
          </cell>
          <cell r="K1808">
            <v>250</v>
          </cell>
          <cell r="L1808">
            <v>250</v>
          </cell>
          <cell r="M1808" t="str">
            <v>60</v>
          </cell>
          <cell r="N1808" t="e">
            <v>#N/A</v>
          </cell>
          <cell r="O1808" t="str">
            <v>MS. MARIYAM</v>
          </cell>
          <cell r="P1808" t="str">
            <v>alhikma.pharmacy.dubai@gmail.com</v>
          </cell>
          <cell r="Q1808"/>
        </row>
        <row r="1809">
          <cell r="B1809" t="str">
            <v>AL RAWDHA PHARMACY - SHARJAH</v>
          </cell>
          <cell r="C1809" t="str">
            <v>SHARJAH</v>
          </cell>
          <cell r="D1809" t="str">
            <v>AL ZAHRA STREET</v>
          </cell>
          <cell r="E1809">
            <v>41288</v>
          </cell>
          <cell r="F1809" t="str">
            <v>MOH-F-5000386</v>
          </cell>
          <cell r="G1809" t="str">
            <v>AL BUTINA AL ZAHRA ST. NEAR ZULEKHA HOSPITAL, SHARJAH</v>
          </cell>
          <cell r="H1809" t="str">
            <v>06-5213777</v>
          </cell>
          <cell r="I1809">
            <v>1248</v>
          </cell>
          <cell r="J1809">
            <v>7.0000000000000007E-2</v>
          </cell>
          <cell r="K1809">
            <v>250</v>
          </cell>
          <cell r="L1809">
            <v>250</v>
          </cell>
          <cell r="M1809" t="str">
            <v>60</v>
          </cell>
          <cell r="N1809" t="e">
            <v>#N/A</v>
          </cell>
          <cell r="O1809" t="str">
            <v>DR. ASMAA</v>
          </cell>
          <cell r="P1809" t="str">
            <v>alrawdhapharmacy@gmail.com</v>
          </cell>
          <cell r="Q1809"/>
        </row>
        <row r="1810">
          <cell r="B1810" t="str">
            <v>AL USRAH PHARMACY LLC</v>
          </cell>
          <cell r="C1810" t="str">
            <v>SHARJAH</v>
          </cell>
          <cell r="D1810" t="str">
            <v>AL ZAHRA STREET</v>
          </cell>
          <cell r="E1810">
            <v>42787</v>
          </cell>
          <cell r="F1810" t="str">
            <v>MOH1904</v>
          </cell>
          <cell r="G1810" t="str">
            <v>SHOP NO. 3,ROOMI BUILDING.OPP.ADNOC PETROL STATION/ZULEKHA HOSPITAL,AL ZAHRA STREET,BUTINA,SHARJAH</v>
          </cell>
          <cell r="H1810" t="str">
            <v>06-5656105</v>
          </cell>
          <cell r="I1810">
            <v>46055</v>
          </cell>
          <cell r="J1810">
            <v>7.0000000000000007E-2</v>
          </cell>
          <cell r="K1810" t="str">
            <v>250</v>
          </cell>
          <cell r="L1810" t="str">
            <v>250</v>
          </cell>
          <cell r="M1810" t="str">
            <v>60</v>
          </cell>
          <cell r="N1810" t="str">
            <v>AE24 0340 0037 0817 4686 601</v>
          </cell>
          <cell r="O1810" t="str">
            <v>MR.ALWIN JACOB</v>
          </cell>
          <cell r="P1810" t="str">
            <v>alusrahmodernpharmacy@gmail.com</v>
          </cell>
          <cell r="Q1810"/>
        </row>
        <row r="1811">
          <cell r="B1811" t="str">
            <v>BAIT AL HIKMA PHARMACY_SHARJAH</v>
          </cell>
          <cell r="C1811" t="str">
            <v>SHARJAH</v>
          </cell>
          <cell r="D1811" t="str">
            <v>AL ZAHRA STREET</v>
          </cell>
          <cell r="E1811">
            <v>42824</v>
          </cell>
          <cell r="F1811" t="str">
            <v>MOH849</v>
          </cell>
          <cell r="G1811" t="str">
            <v>MAYSALOON,NR LULU HYPERMARKET,SHARJAH</v>
          </cell>
          <cell r="H1811" t="str">
            <v>06-5304919</v>
          </cell>
          <cell r="I1811">
            <v>77540</v>
          </cell>
          <cell r="J1811">
            <v>7.0000000000000007E-2</v>
          </cell>
          <cell r="K1811" t="str">
            <v>250</v>
          </cell>
          <cell r="L1811" t="str">
            <v>250</v>
          </cell>
          <cell r="M1811" t="str">
            <v>60</v>
          </cell>
          <cell r="N1811" t="e">
            <v>#N/A</v>
          </cell>
          <cell r="O1811" t="str">
            <v>MS. ALEJANDRIA</v>
          </cell>
          <cell r="P1811" t="str">
            <v>alex.alhikma@gmail.com</v>
          </cell>
          <cell r="Q1811"/>
        </row>
        <row r="1812">
          <cell r="B1812" t="str">
            <v>AL SAHA &amp; AL JAMAL PHARMACY MAIN</v>
          </cell>
          <cell r="C1812" t="str">
            <v>SHARJAH</v>
          </cell>
          <cell r="D1812" t="str">
            <v>AL ZAHRA STREET</v>
          </cell>
          <cell r="E1812">
            <v>42824</v>
          </cell>
          <cell r="F1812" t="str">
            <v>MOH709</v>
          </cell>
          <cell r="G1812" t="str">
            <v>AL ZAHRA ST.NASERYA,SHARJAH</v>
          </cell>
          <cell r="H1812" t="str">
            <v>06-5210090</v>
          </cell>
          <cell r="I1812">
            <v>77540</v>
          </cell>
          <cell r="J1812">
            <v>7.0000000000000007E-2</v>
          </cell>
          <cell r="K1812" t="str">
            <v>250</v>
          </cell>
          <cell r="L1812" t="str">
            <v>250</v>
          </cell>
          <cell r="M1812" t="str">
            <v>60</v>
          </cell>
          <cell r="N1812" t="e">
            <v>#N/A</v>
          </cell>
          <cell r="O1812" t="str">
            <v>MS. ALEJANDRIA</v>
          </cell>
          <cell r="P1812" t="str">
            <v>alex.alhikma@gmail.com</v>
          </cell>
          <cell r="Q1812"/>
        </row>
        <row r="1813">
          <cell r="B1813" t="str">
            <v>HEALTH PHARMACY</v>
          </cell>
          <cell r="C1813" t="str">
            <v>SHARJAH</v>
          </cell>
          <cell r="D1813" t="str">
            <v>AROUBA STREET</v>
          </cell>
          <cell r="E1813">
            <v>39083</v>
          </cell>
          <cell r="F1813"/>
          <cell r="G1813" t="str">
            <v>AL NABAA AREA, AL AROUBA STREET</v>
          </cell>
          <cell r="H1813" t="str">
            <v>06-5621462</v>
          </cell>
          <cell r="I1813">
            <v>21636</v>
          </cell>
          <cell r="J1813">
            <v>0.08</v>
          </cell>
          <cell r="K1813">
            <v>250</v>
          </cell>
          <cell r="L1813">
            <v>250</v>
          </cell>
          <cell r="M1813" t="str">
            <v>60</v>
          </cell>
          <cell r="N1813" t="e">
            <v>#N/A</v>
          </cell>
          <cell r="O1813" t="str">
            <v>MR. MOHD RASAL KHAN</v>
          </cell>
          <cell r="P1813" t="str">
            <v>millinniumphy@gmail.com</v>
          </cell>
          <cell r="Q1813"/>
        </row>
        <row r="1814">
          <cell r="B1814" t="str">
            <v>NASSIF PHARMACY</v>
          </cell>
          <cell r="C1814" t="str">
            <v>SHARJAH</v>
          </cell>
          <cell r="D1814" t="str">
            <v>AROUBA STREET</v>
          </cell>
          <cell r="E1814">
            <v>38981</v>
          </cell>
          <cell r="F1814" t="str">
            <v>MOH905</v>
          </cell>
          <cell r="G1814" t="str">
            <v>AL NABAA AREA, AL AROUBA STREET</v>
          </cell>
          <cell r="H1814" t="str">
            <v>06-5626780</v>
          </cell>
          <cell r="I1814">
            <v>20543</v>
          </cell>
          <cell r="J1814">
            <v>0.08</v>
          </cell>
          <cell r="K1814">
            <v>250</v>
          </cell>
          <cell r="L1814">
            <v>250</v>
          </cell>
          <cell r="M1814" t="str">
            <v>60</v>
          </cell>
          <cell r="N1814" t="e">
            <v>#N/A</v>
          </cell>
          <cell r="O1814" t="str">
            <v>MRS. SANGEETA</v>
          </cell>
          <cell r="P1814" t="str">
            <v>nassifpharmacy@gmail.com</v>
          </cell>
          <cell r="Q1814"/>
        </row>
        <row r="1815">
          <cell r="B1815" t="str">
            <v>AL SALAM PHARMACY_Sharjah</v>
          </cell>
          <cell r="C1815" t="str">
            <v>SHARJAH</v>
          </cell>
          <cell r="D1815" t="str">
            <v>AROUBA STREET</v>
          </cell>
          <cell r="E1815">
            <v>39083</v>
          </cell>
          <cell r="F1815" t="str">
            <v>MOH109</v>
          </cell>
          <cell r="G1815" t="str">
            <v>AL AROUBA STREET, NEAR ROTANA HOTEL</v>
          </cell>
          <cell r="H1815" t="str">
            <v>06-5615944</v>
          </cell>
          <cell r="I1815">
            <v>87</v>
          </cell>
          <cell r="J1815">
            <v>7.0000000000000007E-2</v>
          </cell>
          <cell r="K1815">
            <v>250</v>
          </cell>
          <cell r="L1815">
            <v>250</v>
          </cell>
          <cell r="M1815" t="str">
            <v>60</v>
          </cell>
          <cell r="N1815" t="e">
            <v>#N/A</v>
          </cell>
          <cell r="O1815" t="str">
            <v>MR. MANOJ</v>
          </cell>
          <cell r="P1815" t="str">
            <v>mutawaco@emirates.net.ae</v>
          </cell>
          <cell r="Q1815"/>
        </row>
        <row r="1816">
          <cell r="B1816" t="str">
            <v>MILLENNIUM PHARMACY</v>
          </cell>
          <cell r="C1816" t="str">
            <v>SHARJAH</v>
          </cell>
          <cell r="D1816" t="str">
            <v>AROUBA STREET</v>
          </cell>
          <cell r="E1816">
            <v>39083</v>
          </cell>
          <cell r="F1816"/>
          <cell r="G1816" t="str">
            <v>Al-Arouba Street, Rolla</v>
          </cell>
          <cell r="H1816" t="str">
            <v>06-5689416</v>
          </cell>
          <cell r="I1816">
            <v>21636</v>
          </cell>
          <cell r="J1816">
            <v>0.08</v>
          </cell>
          <cell r="K1816">
            <v>250</v>
          </cell>
          <cell r="L1816">
            <v>250</v>
          </cell>
          <cell r="M1816" t="str">
            <v>60</v>
          </cell>
          <cell r="N1816" t="str">
            <v>AE160110090040200002775</v>
          </cell>
          <cell r="O1816" t="str">
            <v>MR. MUSTHAFA/050-3255339</v>
          </cell>
          <cell r="P1816" t="str">
            <v>millinniumphy@gmail.com</v>
          </cell>
          <cell r="Q1816"/>
        </row>
        <row r="1817">
          <cell r="B1817" t="str">
            <v>NEW MEDICAL CENTRE PHARMACY -SHARJAH</v>
          </cell>
          <cell r="C1817" t="str">
            <v>SHARJAH</v>
          </cell>
          <cell r="D1817" t="str">
            <v>BUHAIRAH CORNICHE</v>
          </cell>
          <cell r="E1817">
            <v>40560</v>
          </cell>
          <cell r="F1817" t="str">
            <v>MOH-F-5000124</v>
          </cell>
          <cell r="G1817" t="str">
            <v>BEL RESHEED TOWER, NEXT TO CRYSTAL PLAZA, SHARJAH</v>
          </cell>
          <cell r="H1817" t="str">
            <v>06-5974180</v>
          </cell>
          <cell r="I1817">
            <v>25262</v>
          </cell>
          <cell r="J1817">
            <v>0.05</v>
          </cell>
          <cell r="K1817">
            <v>250</v>
          </cell>
          <cell r="L1817">
            <v>250</v>
          </cell>
          <cell r="M1817" t="str">
            <v>60</v>
          </cell>
          <cell r="N1817" t="e">
            <v>#N/A</v>
          </cell>
          <cell r="O1817" t="str">
            <v>DR. MANAR NABIL SAEED</v>
          </cell>
          <cell r="P1817" t="str">
            <v>shjpharmacy@nmc.ae</v>
          </cell>
          <cell r="Q1817"/>
        </row>
        <row r="1818">
          <cell r="B1818" t="str">
            <v>AL MAJD PHARMACY</v>
          </cell>
          <cell r="C1818" t="str">
            <v>SHARJAH</v>
          </cell>
          <cell r="D1818" t="str">
            <v>BUHAIRAH CORNICHE</v>
          </cell>
          <cell r="E1818">
            <v>41577</v>
          </cell>
          <cell r="F1818" t="e">
            <v>#REF!</v>
          </cell>
          <cell r="G1818" t="str">
            <v>SHOP NO.1 EAGLE TORE BLDG., BEHIND ETISALAT BLDG. BUHAIRAH CORNICHE, SHARJAH, UAE</v>
          </cell>
          <cell r="H1818" t="str">
            <v>06-5286882</v>
          </cell>
          <cell r="I1818">
            <v>39220</v>
          </cell>
          <cell r="J1818">
            <v>0.1</v>
          </cell>
          <cell r="K1818">
            <v>250</v>
          </cell>
          <cell r="L1818">
            <v>250</v>
          </cell>
          <cell r="M1818" t="str">
            <v>60</v>
          </cell>
          <cell r="N1818" t="e">
            <v>#N/A</v>
          </cell>
          <cell r="O1818" t="str">
            <v>MR. ALAEDDIN AHMAD</v>
          </cell>
          <cell r="P1818" t="str">
            <v>pharmacyclaims@gmail.com</v>
          </cell>
          <cell r="Q1818"/>
        </row>
        <row r="1819">
          <cell r="B1819" t="str">
            <v>ENJAB HOSPITAL FOR DAY CARE PHARMACY</v>
          </cell>
          <cell r="C1819" t="str">
            <v>SHARJAH</v>
          </cell>
          <cell r="D1819" t="str">
            <v>BUHAIRAH CORNICHE</v>
          </cell>
          <cell r="E1819">
            <v>41581</v>
          </cell>
          <cell r="F1819" t="str">
            <v>1435</v>
          </cell>
          <cell r="G1819" t="str">
            <v>6TH FLOOR, AL DURRAH TOWER, COURNICH AL BUIHAIRA, NEXT TO AL FARDAN CENTER, SHARJAH, UAE</v>
          </cell>
          <cell r="H1819" t="str">
            <v>06-5563433</v>
          </cell>
          <cell r="I1819">
            <v>31705</v>
          </cell>
          <cell r="J1819">
            <v>0</v>
          </cell>
          <cell r="K1819">
            <v>250</v>
          </cell>
          <cell r="L1819">
            <v>250</v>
          </cell>
          <cell r="M1819" t="str">
            <v>60</v>
          </cell>
          <cell r="N1819" t="e">
            <v>#N/A</v>
          </cell>
          <cell r="O1819" t="str">
            <v>MS. TALATH SULTANA / MR. CHRISTOPHER</v>
          </cell>
          <cell r="P1819" t="str">
            <v>enjabpharmacy@hotmail.com</v>
          </cell>
          <cell r="Q1819"/>
        </row>
        <row r="1820">
          <cell r="B1820" t="str">
            <v>DAR AL HIKMAH PHARMACY LLC</v>
          </cell>
          <cell r="C1820" t="str">
            <v>SHARJAH</v>
          </cell>
          <cell r="D1820" t="str">
            <v>BUHAIRAH CORNICHE</v>
          </cell>
          <cell r="E1820">
            <v>41791</v>
          </cell>
          <cell r="F1820" t="str">
            <v>MOH1739</v>
          </cell>
          <cell r="G1820" t="str">
            <v>AL HIKMA SPECIALIZED MED. CTR. BLDG. NEXT TO AL FARDEN CTR., BUHAIRA CORNICHE, SHARJAH, UAE</v>
          </cell>
          <cell r="H1820" t="str">
            <v>06-5567358</v>
          </cell>
          <cell r="I1820">
            <v>96234</v>
          </cell>
          <cell r="J1820">
            <v>7.0000000000000007E-2</v>
          </cell>
          <cell r="K1820">
            <v>250</v>
          </cell>
          <cell r="L1820">
            <v>250</v>
          </cell>
          <cell r="M1820" t="str">
            <v>60</v>
          </cell>
          <cell r="N1820" t="str">
            <v>AE18 0500 0000 0001 6912 085</v>
          </cell>
          <cell r="O1820" t="str">
            <v>MR. ANILKUMAR / 050-9850102</v>
          </cell>
          <cell r="P1820" t="str">
            <v>daralhikmap@gmail.com</v>
          </cell>
          <cell r="Q1820"/>
        </row>
        <row r="1821">
          <cell r="B1821" t="str">
            <v>IBN BATUTA PHARMACY LLC</v>
          </cell>
          <cell r="C1821" t="str">
            <v>SHARJAH</v>
          </cell>
          <cell r="D1821" t="str">
            <v>BUHAIRAH CORNICHE</v>
          </cell>
          <cell r="E1821">
            <v>41933</v>
          </cell>
          <cell r="F1821" t="str">
            <v>M1900</v>
          </cell>
          <cell r="G1821" t="str">
            <v>HASAN BIN THABET STREET, BEHIND SARAH EMIRATE TOWER, BUHAIRA CORNICHE, MAJAZ-3, SHARJAH, UAE</v>
          </cell>
          <cell r="H1821" t="str">
            <v>06-5561544</v>
          </cell>
          <cell r="I1821">
            <v>96234</v>
          </cell>
          <cell r="J1821">
            <v>7.0000000000000007E-2</v>
          </cell>
          <cell r="K1821">
            <v>250</v>
          </cell>
          <cell r="L1821">
            <v>250</v>
          </cell>
          <cell r="M1821" t="str">
            <v>60</v>
          </cell>
          <cell r="N1821" t="str">
            <v>AE06 0500 0000 0001 6500 536</v>
          </cell>
          <cell r="O1821" t="str">
            <v>MR. ANIL KUMAR R. / 050-9850102</v>
          </cell>
          <cell r="P1821" t="str">
            <v>rouaphy@yahoo.com</v>
          </cell>
          <cell r="Q1821"/>
        </row>
        <row r="1822">
          <cell r="B1822" t="str">
            <v>AL BASSAM PHARMACY</v>
          </cell>
          <cell r="C1822" t="str">
            <v>SHARJAH</v>
          </cell>
          <cell r="D1822" t="str">
            <v>BUHAIRAH CORNICHE</v>
          </cell>
          <cell r="E1822">
            <v>42031</v>
          </cell>
          <cell r="F1822" t="str">
            <v>MOH-F-5000543</v>
          </cell>
          <cell r="G1822" t="str">
            <v>BUHAIRAH CORNICHE, SHARJAH, UAE</v>
          </cell>
          <cell r="H1822" t="str">
            <v>06-5379446</v>
          </cell>
          <cell r="I1822">
            <v>22986</v>
          </cell>
          <cell r="J1822">
            <v>0.05</v>
          </cell>
          <cell r="K1822">
            <v>250</v>
          </cell>
          <cell r="L1822">
            <v>250</v>
          </cell>
          <cell r="M1822" t="str">
            <v>60</v>
          </cell>
          <cell r="N1822" t="str">
            <v>AE38 0400 0000 0348 3406 001</v>
          </cell>
          <cell r="O1822" t="str">
            <v>UMMER ALI, SAMAD</v>
          </cell>
          <cell r="P1822" t="str">
            <v>ins.reliefhc@gmail.com</v>
          </cell>
          <cell r="Q1822"/>
        </row>
        <row r="1823">
          <cell r="B1823" t="str">
            <v>HEALTH FIRST PHARMACY - SHARJAH</v>
          </cell>
          <cell r="C1823" t="str">
            <v>SHARJAH</v>
          </cell>
          <cell r="D1823" t="str">
            <v>BUHAIRAH CORNICHE</v>
          </cell>
          <cell r="E1823">
            <v>42084</v>
          </cell>
          <cell r="F1823" t="str">
            <v>MOH-F-5000192</v>
          </cell>
          <cell r="G1823" t="str">
            <v>CORNICHE, SHOP NO.4-2A, GROUND FLOOR, AL MAJAZ 2, BUHAIRAH CORNICHE, NEXT TO SUBWAY RESTAURANT, SHARJA, UAE</v>
          </cell>
          <cell r="H1823" t="str">
            <v>06-5643275</v>
          </cell>
          <cell r="I1823">
            <v>87150</v>
          </cell>
          <cell r="J1823">
            <v>0</v>
          </cell>
          <cell r="K1823">
            <v>250</v>
          </cell>
          <cell r="L1823">
            <v>250</v>
          </cell>
          <cell r="M1823" t="str">
            <v>60</v>
          </cell>
          <cell r="N1823" t="str">
            <v>AE610271191391691309023</v>
          </cell>
          <cell r="O1823" t="str">
            <v>JIJITH MANCHERY / 055-2078225</v>
          </cell>
          <cell r="P1823" t="str">
            <v>NouifalCP@planetme.ae, insurancedept@planetme.ae</v>
          </cell>
          <cell r="Q1823"/>
        </row>
        <row r="1824">
          <cell r="B1824" t="str">
            <v>AL BUTEENA PHARMACY LLC</v>
          </cell>
          <cell r="C1824" t="str">
            <v>SHARJAH</v>
          </cell>
          <cell r="D1824" t="str">
            <v>BUTEENA AREA</v>
          </cell>
          <cell r="E1824">
            <v>41860</v>
          </cell>
          <cell r="F1824" t="e">
            <v>#REF!</v>
          </cell>
          <cell r="G1824" t="str">
            <v>BILAL BIN ABI, BAKRAH STREET, BUTEENA AREA, SHARJAH, UAE</v>
          </cell>
          <cell r="H1824" t="str">
            <v>06-5657551</v>
          </cell>
          <cell r="I1824">
            <v>3491</v>
          </cell>
          <cell r="J1824">
            <v>0.05</v>
          </cell>
          <cell r="K1824">
            <v>250</v>
          </cell>
          <cell r="L1824">
            <v>250</v>
          </cell>
          <cell r="M1824" t="str">
            <v>60</v>
          </cell>
          <cell r="N1824" t="e">
            <v>#N/A</v>
          </cell>
          <cell r="O1824" t="str">
            <v>MS. RENI ABRAHAM</v>
          </cell>
          <cell r="P1824" t="str">
            <v>buteenapharmacy@gmail.com</v>
          </cell>
          <cell r="Q1824"/>
        </row>
        <row r="1825">
          <cell r="B1825" t="str">
            <v>CENTRAL PRIVATE HOSPITAL PHARMACY</v>
          </cell>
          <cell r="C1825" t="str">
            <v>SHARJAH</v>
          </cell>
          <cell r="D1825" t="str">
            <v>CLOCK TOWER</v>
          </cell>
          <cell r="E1825">
            <v>40664</v>
          </cell>
          <cell r="F1825" t="str">
            <v>MOH461</v>
          </cell>
          <cell r="G1825" t="str">
            <v>SH. ZAYED STREET, CLOCK TOWER, SHRJAH</v>
          </cell>
          <cell r="H1825" t="str">
            <v>06-5639900</v>
          </cell>
          <cell r="I1825">
            <v>2797</v>
          </cell>
          <cell r="J1825">
            <v>0</v>
          </cell>
          <cell r="K1825">
            <v>250</v>
          </cell>
          <cell r="L1825">
            <v>250</v>
          </cell>
          <cell r="M1825" t="str">
            <v>60</v>
          </cell>
          <cell r="N1825" t="e">
            <v>#N/A</v>
          </cell>
          <cell r="O1825" t="str">
            <v>MS.KAREN</v>
          </cell>
          <cell r="P1825" t="str">
            <v>cphinsurance@centralprivatehospital.ae ; insurance@centralprivatehospital.com</v>
          </cell>
          <cell r="Q1825"/>
        </row>
        <row r="1826">
          <cell r="B1826" t="str">
            <v>AL NASEEM PHARMACY</v>
          </cell>
          <cell r="C1826" t="str">
            <v>SHARJAH</v>
          </cell>
          <cell r="D1826" t="str">
            <v>CLOCK TOWER</v>
          </cell>
          <cell r="E1826">
            <v>42942</v>
          </cell>
          <cell r="F1826" t="str">
            <v>MOH381</v>
          </cell>
          <cell r="G1826" t="str">
            <v>NEAR CLOCK TOWER R/A</v>
          </cell>
          <cell r="H1826" t="str">
            <v>06-5744679</v>
          </cell>
          <cell r="I1826">
            <v>79257</v>
          </cell>
          <cell r="J1826">
            <v>0.05</v>
          </cell>
          <cell r="K1826" t="str">
            <v>250</v>
          </cell>
          <cell r="L1826" t="str">
            <v>250</v>
          </cell>
          <cell r="M1826" t="str">
            <v>60</v>
          </cell>
          <cell r="N1826" t="e">
            <v>#N/A</v>
          </cell>
          <cell r="O1826" t="str">
            <v>MR. SUBEER T A</v>
          </cell>
          <cell r="P1826" t="str">
            <v>naseemgroup@hotmail.com</v>
          </cell>
          <cell r="Q1826"/>
        </row>
        <row r="1827">
          <cell r="B1827" t="str">
            <v>AL SIHA W AL AFIAH PHARMACY</v>
          </cell>
          <cell r="C1827" t="str">
            <v>SHARJAH</v>
          </cell>
          <cell r="D1827" t="str">
            <v>CORNICHE</v>
          </cell>
          <cell r="E1827">
            <v>41427</v>
          </cell>
          <cell r="F1827" t="str">
            <v>MOH-F-5000423</v>
          </cell>
          <cell r="G1827" t="str">
            <v>CORNICHE POST OFFICE SHARJAH, UAE</v>
          </cell>
          <cell r="H1827" t="str">
            <v>06-5444193</v>
          </cell>
          <cell r="I1827">
            <v>21002</v>
          </cell>
          <cell r="J1827">
            <v>7.0000000000000007E-2</v>
          </cell>
          <cell r="K1827">
            <v>250</v>
          </cell>
          <cell r="L1827">
            <v>250</v>
          </cell>
          <cell r="M1827" t="str">
            <v>60</v>
          </cell>
          <cell r="N1827" t="e">
            <v>#N/A</v>
          </cell>
          <cell r="O1827" t="str">
            <v>MR. SURESH DEVNANI</v>
          </cell>
          <cell r="P1827" t="str">
            <v>sangresh21@yahoo.com</v>
          </cell>
          <cell r="Q1827"/>
        </row>
        <row r="1828">
          <cell r="B1828" t="str">
            <v>YASMIN PHARMACY</v>
          </cell>
          <cell r="C1828" t="str">
            <v>SHARJAH</v>
          </cell>
          <cell r="D1828" t="str">
            <v>CRICKET STADIUM</v>
          </cell>
          <cell r="E1828">
            <v>39083</v>
          </cell>
          <cell r="F1828" t="str">
            <v>MOH898</v>
          </cell>
          <cell r="G1828" t="str">
            <v>OPP. SHARJAH CRICKET STADIUM</v>
          </cell>
          <cell r="H1828" t="str">
            <v>06-5584662</v>
          </cell>
          <cell r="I1828">
            <v>23484</v>
          </cell>
          <cell r="J1828">
            <v>7.0000000000000007E-2</v>
          </cell>
          <cell r="K1828">
            <v>250</v>
          </cell>
          <cell r="L1828">
            <v>250</v>
          </cell>
          <cell r="M1828" t="str">
            <v>60</v>
          </cell>
          <cell r="N1828" t="e">
            <v>#N/A</v>
          </cell>
          <cell r="O1828" t="str">
            <v>MR. JAMES THELLY / MR. K.M. JIJEESH</v>
          </cell>
          <cell r="P1828" t="str">
            <v>noorapharmacy@yahoo.com; yasmin.pharmacy@yahoo.com</v>
          </cell>
          <cell r="Q1828"/>
        </row>
        <row r="1829">
          <cell r="B1829" t="str">
            <v>AL JAMHUR PHARMACY</v>
          </cell>
          <cell r="C1829" t="str">
            <v>SHARJAH</v>
          </cell>
          <cell r="D1829" t="str">
            <v>DHAID</v>
          </cell>
          <cell r="E1829">
            <v>39214</v>
          </cell>
          <cell r="F1829" t="e">
            <v>#REF!</v>
          </cell>
          <cell r="G1829" t="str">
            <v>AL DHAID</v>
          </cell>
          <cell r="H1829" t="str">
            <v>06-8822671</v>
          </cell>
          <cell r="I1829">
            <v>12664</v>
          </cell>
          <cell r="J1829">
            <v>7.0000000000000007E-2</v>
          </cell>
          <cell r="K1829">
            <v>250</v>
          </cell>
          <cell r="L1829">
            <v>250</v>
          </cell>
          <cell r="M1829" t="str">
            <v>60</v>
          </cell>
          <cell r="N1829" t="e">
            <v>#N/A</v>
          </cell>
          <cell r="O1829" t="str">
            <v>DR. OSAMA</v>
          </cell>
          <cell r="P1829" t="str">
            <v>drsibgathdf@gmail.com</v>
          </cell>
          <cell r="Q1829"/>
        </row>
        <row r="1830">
          <cell r="B1830" t="str">
            <v>AL MALEHA PHARMACY</v>
          </cell>
          <cell r="C1830" t="str">
            <v>SHARJAH</v>
          </cell>
          <cell r="D1830" t="str">
            <v>DHAID</v>
          </cell>
          <cell r="E1830">
            <v>39026</v>
          </cell>
          <cell r="F1830" t="str">
            <v>MOH835</v>
          </cell>
          <cell r="G1830" t="str">
            <v>OPP. ETISALAT, AL DHAID ROAD</v>
          </cell>
          <cell r="H1830" t="str">
            <v>06-8826855</v>
          </cell>
          <cell r="I1830">
            <v>13626</v>
          </cell>
          <cell r="J1830">
            <v>7.0000000000000007E-2</v>
          </cell>
          <cell r="K1830">
            <v>250</v>
          </cell>
          <cell r="L1830">
            <v>250</v>
          </cell>
          <cell r="M1830" t="str">
            <v>60</v>
          </cell>
          <cell r="N1830" t="str">
            <v>AE690410000035414783001</v>
          </cell>
          <cell r="O1830" t="str">
            <v>DR.NASIR M.KAMAL</v>
          </cell>
          <cell r="P1830" t="str">
            <v>mmcdhaid@gmail.com</v>
          </cell>
          <cell r="Q1830"/>
        </row>
        <row r="1831">
          <cell r="B1831" t="str">
            <v>AL WASHAH PHARMACY-LLC(FORMERLY AL WASHAH PHARMACY)</v>
          </cell>
          <cell r="C1831" t="str">
            <v>SHARJAH</v>
          </cell>
          <cell r="D1831" t="str">
            <v>DHAID</v>
          </cell>
          <cell r="E1831">
            <v>41221</v>
          </cell>
          <cell r="F1831" t="str">
            <v>MOH1553</v>
          </cell>
          <cell r="G1831" t="str">
            <v>FALLAJ AL MUALLA ROAD NEAR FRUIT &amp; VEGETABLE MARKET, AL DHAID</v>
          </cell>
          <cell r="H1831" t="str">
            <v>06-8833240</v>
          </cell>
          <cell r="I1831">
            <v>14510</v>
          </cell>
          <cell r="J1831">
            <v>7.0000000000000007E-2</v>
          </cell>
          <cell r="K1831">
            <v>250</v>
          </cell>
          <cell r="L1831">
            <v>250</v>
          </cell>
          <cell r="M1831" t="str">
            <v>60</v>
          </cell>
          <cell r="N1831" t="str">
            <v>AE400500000000014539457</v>
          </cell>
          <cell r="O1831" t="str">
            <v>MR. MIRZA RAHMAT BAIG</v>
          </cell>
          <cell r="P1831" t="str">
            <v>alwashahpharmacy@hotmail.com</v>
          </cell>
          <cell r="Q1831" t="str">
            <v>055-2167801</v>
          </cell>
        </row>
        <row r="1832">
          <cell r="B1832" t="str">
            <v>JEDDAH PHARMACY</v>
          </cell>
          <cell r="C1832" t="str">
            <v>SHARJAH</v>
          </cell>
          <cell r="D1832" t="str">
            <v>DHAID</v>
          </cell>
          <cell r="E1832">
            <v>41340</v>
          </cell>
          <cell r="F1832" t="str">
            <v>MOH1689</v>
          </cell>
          <cell r="G1832" t="str">
            <v>MUSSABAH ROUND ABOUT (MOSQUE SQUARE) HAMAD SAEED AL KHABID AL TUNAJI BLDG. GROUND FLOOR</v>
          </cell>
          <cell r="H1832" t="str">
            <v>06-8832993</v>
          </cell>
          <cell r="I1832">
            <v>14375</v>
          </cell>
          <cell r="J1832">
            <v>7.0000000000000007E-2</v>
          </cell>
          <cell r="K1832">
            <v>250</v>
          </cell>
          <cell r="L1832">
            <v>250</v>
          </cell>
          <cell r="M1832" t="str">
            <v>60</v>
          </cell>
          <cell r="N1832" t="e">
            <v>#N/A</v>
          </cell>
          <cell r="O1832" t="str">
            <v>MR. AZEEZ T.M.</v>
          </cell>
          <cell r="P1832" t="str">
            <v>jeddahpharmacy@gmail.com</v>
          </cell>
          <cell r="Q1832"/>
        </row>
        <row r="1833">
          <cell r="B1833" t="str">
            <v>AL AFLAJ PHARMACY</v>
          </cell>
          <cell r="C1833" t="str">
            <v>SHARJAH</v>
          </cell>
          <cell r="D1833" t="str">
            <v>DHAID</v>
          </cell>
          <cell r="E1833">
            <v>41987</v>
          </cell>
          <cell r="F1833" t="str">
            <v>MOH1281</v>
          </cell>
          <cell r="G1833" t="str">
            <v>Near Shaikh Abdullah Masjid Round About, Dhaid Umm Al Quwain Road, Falaj Al Mualla.</v>
          </cell>
          <cell r="H1833" t="str">
            <v>06-8811373</v>
          </cell>
          <cell r="I1833">
            <v>3270</v>
          </cell>
          <cell r="J1833">
            <v>0.1</v>
          </cell>
          <cell r="K1833">
            <v>250</v>
          </cell>
          <cell r="L1833">
            <v>250</v>
          </cell>
          <cell r="M1833" t="str">
            <v>60</v>
          </cell>
          <cell r="N1833" t="e">
            <v>#N/A</v>
          </cell>
          <cell r="O1833" t="str">
            <v>MR.ANWAR ABDUL KAREEM</v>
          </cell>
          <cell r="P1833" t="str">
            <v>alaflajuaq@gmail.com</v>
          </cell>
          <cell r="Q1833"/>
        </row>
        <row r="1834">
          <cell r="B1834" t="str">
            <v>AL SAJAA PHARMACY</v>
          </cell>
          <cell r="C1834" t="str">
            <v>SHARJAH</v>
          </cell>
          <cell r="D1834" t="str">
            <v>DHAID</v>
          </cell>
          <cell r="E1834">
            <v>41434</v>
          </cell>
          <cell r="F1834" t="str">
            <v>MOH1405</v>
          </cell>
          <cell r="G1834" t="str">
            <v>DHAID ROAD OPP. SHARJAH CEMENT FACTORY</v>
          </cell>
          <cell r="H1834" t="str">
            <v>06-5310199</v>
          </cell>
          <cell r="I1834">
            <v>95522</v>
          </cell>
          <cell r="J1834">
            <v>7.0000000000000007E-2</v>
          </cell>
          <cell r="K1834">
            <v>250</v>
          </cell>
          <cell r="L1834">
            <v>250</v>
          </cell>
          <cell r="M1834" t="str">
            <v>60</v>
          </cell>
          <cell r="N1834" t="e">
            <v>#N/A</v>
          </cell>
          <cell r="O1834" t="str">
            <v>MR. ANSAR</v>
          </cell>
          <cell r="P1834" t="str">
            <v>rashapharmacy@gmail.com</v>
          </cell>
          <cell r="Q1834"/>
        </row>
        <row r="1835">
          <cell r="B1835" t="str">
            <v>DELTA AL DHAID PHARMACY</v>
          </cell>
          <cell r="C1835" t="str">
            <v>SHARJAH</v>
          </cell>
          <cell r="D1835" t="str">
            <v>DHAID</v>
          </cell>
          <cell r="E1835">
            <v>42785</v>
          </cell>
          <cell r="F1835" t="str">
            <v>MOH966</v>
          </cell>
          <cell r="G1835" t="str">
            <v>Al Dhaid,Sharjah</v>
          </cell>
          <cell r="H1835" t="str">
            <v>06-8828636</v>
          </cell>
          <cell r="I1835">
            <v>62090</v>
          </cell>
          <cell r="J1835">
            <v>0.1</v>
          </cell>
          <cell r="K1835" t="str">
            <v>250</v>
          </cell>
          <cell r="L1835" t="str">
            <v>250</v>
          </cell>
          <cell r="M1835" t="str">
            <v>60</v>
          </cell>
          <cell r="N1835" t="str">
            <v>AE37 0340 0037 0732 0351 301</v>
          </cell>
          <cell r="O1835" t="str">
            <v>RIYAS</v>
          </cell>
          <cell r="P1835" t="str">
            <v>deltadhaid@gmail.com</v>
          </cell>
          <cell r="Q1835"/>
        </row>
        <row r="1836">
          <cell r="B1836" t="str">
            <v xml:space="preserve">MEDI PRIME AL QASIMIAH PHARMACY </v>
          </cell>
          <cell r="C1836" t="str">
            <v>SHARJAH</v>
          </cell>
          <cell r="D1836" t="str">
            <v>IMMIGRATION ROAD</v>
          </cell>
          <cell r="E1836">
            <v>42694</v>
          </cell>
          <cell r="F1836" t="str">
            <v>MOH 1626</v>
          </cell>
          <cell r="G1836" t="str">
            <v>NEAR MASHREQ BANK, AL QASIMIA BUILDING, KING ABDUL AZIZ ROAD, IMMIGRATION ROAD, SHARJAH, UAE</v>
          </cell>
          <cell r="H1836" t="str">
            <v>06-5752200</v>
          </cell>
          <cell r="I1836">
            <v>70667</v>
          </cell>
          <cell r="J1836">
            <v>0.03</v>
          </cell>
          <cell r="K1836">
            <v>250</v>
          </cell>
          <cell r="L1836">
            <v>250</v>
          </cell>
          <cell r="M1836" t="str">
            <v>60</v>
          </cell>
          <cell r="N1836" t="str">
            <v>AE88 0420 0000 0008 5788 984</v>
          </cell>
          <cell r="O1836" t="str">
            <v xml:space="preserve">MR. MOHAMMED VASEEM AHMED </v>
          </cell>
          <cell r="P1836" t="str">
            <v>spmcpharmacy@primehealth.ae</v>
          </cell>
          <cell r="Q1836"/>
        </row>
        <row r="1837">
          <cell r="B1837" t="str">
            <v>BILAL PHARMACY</v>
          </cell>
          <cell r="C1837" t="str">
            <v>SHARJAH</v>
          </cell>
          <cell r="D1837" t="str">
            <v>INDUSTRIAL AREA</v>
          </cell>
          <cell r="E1837">
            <v>38741</v>
          </cell>
          <cell r="F1837" t="str">
            <v>MOH183</v>
          </cell>
          <cell r="G1837" t="str">
            <v>CATER PILLAR ROAD</v>
          </cell>
          <cell r="H1837" t="str">
            <v>06-5328558</v>
          </cell>
          <cell r="I1837">
            <v>41347</v>
          </cell>
          <cell r="J1837">
            <v>7.0000000000000007E-2</v>
          </cell>
          <cell r="K1837">
            <v>250</v>
          </cell>
          <cell r="L1837">
            <v>250</v>
          </cell>
          <cell r="M1837" t="str">
            <v>60</v>
          </cell>
          <cell r="N1837" t="e">
            <v>#N/A</v>
          </cell>
          <cell r="O1837" t="str">
            <v>DR. MOHAMMED KASIM</v>
          </cell>
          <cell r="P1837" t="str">
            <v>drkasim@emirates.net.ae</v>
          </cell>
          <cell r="Q1837"/>
        </row>
        <row r="1838">
          <cell r="B1838" t="str">
            <v>AL WAFA PHARMACY</v>
          </cell>
          <cell r="C1838" t="str">
            <v>SHARJAH</v>
          </cell>
          <cell r="D1838" t="str">
            <v>INDUSTRIAL AREA</v>
          </cell>
          <cell r="E1838">
            <v>39083</v>
          </cell>
          <cell r="F1838" t="str">
            <v>MOH645</v>
          </cell>
          <cell r="G1838" t="str">
            <v>NEAR LACNOR DIARY, INDUSTRIAL AREA 4</v>
          </cell>
          <cell r="H1838" t="str">
            <v>06-5331139</v>
          </cell>
          <cell r="I1838">
            <v>23484</v>
          </cell>
          <cell r="J1838">
            <v>7.0000000000000007E-2</v>
          </cell>
          <cell r="K1838">
            <v>250</v>
          </cell>
          <cell r="L1838">
            <v>250</v>
          </cell>
          <cell r="M1838" t="str">
            <v>60</v>
          </cell>
          <cell r="N1838" t="e">
            <v>#N/A</v>
          </cell>
          <cell r="O1838" t="str">
            <v>MR/ JAMES THELLY / MR. P.P. MANSOOR</v>
          </cell>
          <cell r="P1838" t="str">
            <v>alwafapharmacy@yahoo.com; noorapharmacy@yahoo.com</v>
          </cell>
          <cell r="Q1838"/>
        </row>
        <row r="1839">
          <cell r="B1839" t="str">
            <v>NOORA PHARMACY - SHARJAH</v>
          </cell>
          <cell r="C1839" t="str">
            <v>SHARJAH</v>
          </cell>
          <cell r="D1839" t="str">
            <v>INDUSTRIAL AREA</v>
          </cell>
          <cell r="E1839">
            <v>39083</v>
          </cell>
          <cell r="F1839" t="str">
            <v>MOH2</v>
          </cell>
          <cell r="G1839" t="str">
            <v>CATER PILLAR ROAD, NEAR INVEST BANK BR.</v>
          </cell>
          <cell r="H1839" t="str">
            <v>06-5422188</v>
          </cell>
          <cell r="I1839">
            <v>23484</v>
          </cell>
          <cell r="J1839">
            <v>7.0000000000000007E-2</v>
          </cell>
          <cell r="K1839">
            <v>250</v>
          </cell>
          <cell r="L1839">
            <v>250</v>
          </cell>
          <cell r="M1839" t="str">
            <v>60</v>
          </cell>
          <cell r="N1839" t="e">
            <v>#N/A</v>
          </cell>
          <cell r="O1839" t="str">
            <v>MR. JAMES THELLY / MRS. PREETHA BABU</v>
          </cell>
          <cell r="P1839" t="str">
            <v>noorapharmacy@gmail.com</v>
          </cell>
          <cell r="Q1839"/>
        </row>
        <row r="1840">
          <cell r="B1840" t="str">
            <v>AL MUSTAQBAL PHARMACY</v>
          </cell>
          <cell r="C1840" t="str">
            <v>SHARJAH</v>
          </cell>
          <cell r="D1840" t="str">
            <v>INDUSTRIAL AREA</v>
          </cell>
          <cell r="E1840">
            <v>40594</v>
          </cell>
          <cell r="F1840" t="str">
            <v>MOH1129</v>
          </cell>
          <cell r="G1840" t="str">
            <v>INDUSTRIAL AREA 11, NEAR BIN LADEN R/A</v>
          </cell>
          <cell r="H1840" t="str">
            <v>06-5349500</v>
          </cell>
          <cell r="I1840">
            <v>23484</v>
          </cell>
          <cell r="J1840">
            <v>7.0000000000000007E-2</v>
          </cell>
          <cell r="K1840">
            <v>250</v>
          </cell>
          <cell r="L1840">
            <v>250</v>
          </cell>
          <cell r="M1840" t="str">
            <v>60</v>
          </cell>
          <cell r="N1840" t="e">
            <v>#N/A</v>
          </cell>
          <cell r="O1840" t="str">
            <v>MR. JAMES THELLY / MR. MOHD NISAR</v>
          </cell>
          <cell r="P1840" t="str">
            <v>noorapharmacy@yahoo.com</v>
          </cell>
          <cell r="Q1840"/>
        </row>
        <row r="1841">
          <cell r="B1841" t="str">
            <v>DELMON PHARMACY</v>
          </cell>
          <cell r="C1841" t="str">
            <v>SHARJAH</v>
          </cell>
          <cell r="D1841" t="str">
            <v>INDUSTRIAL AREA</v>
          </cell>
          <cell r="E1841">
            <v>39083</v>
          </cell>
          <cell r="F1841" t="str">
            <v>MOH1085</v>
          </cell>
          <cell r="G1841" t="str">
            <v>FARIS TOWER BEHIND MASHREQ BANK BUHAIRA CORNICHE SHARJAH UAE</v>
          </cell>
          <cell r="H1841" t="str">
            <v>06-5504331</v>
          </cell>
          <cell r="I1841">
            <v>62587</v>
          </cell>
          <cell r="J1841">
            <v>7.0000000000000007E-2</v>
          </cell>
          <cell r="K1841">
            <v>250</v>
          </cell>
          <cell r="L1841">
            <v>250</v>
          </cell>
          <cell r="M1841" t="str">
            <v>60</v>
          </cell>
          <cell r="N1841" t="e">
            <v>#N/A</v>
          </cell>
          <cell r="O1841" t="str">
            <v>B. SEBASTIAN</v>
          </cell>
          <cell r="P1841" t="str">
            <v>delmonpharmacy@gmail.com</v>
          </cell>
          <cell r="Q1841"/>
        </row>
        <row r="1842">
          <cell r="B1842" t="str">
            <v>AL RAHMANIAH PHARMACY</v>
          </cell>
          <cell r="C1842" t="str">
            <v>SHARJAH</v>
          </cell>
          <cell r="D1842" t="str">
            <v>INDUSTRIAL AREA</v>
          </cell>
          <cell r="E1842">
            <v>40911</v>
          </cell>
          <cell r="F1842" t="str">
            <v>MOH4198</v>
          </cell>
          <cell r="G1842" t="str">
            <v>IND.AREA 11, NEAR BIN LADEN R/A</v>
          </cell>
          <cell r="H1842" t="str">
            <v>06-5343351</v>
          </cell>
          <cell r="I1842">
            <v>63087</v>
          </cell>
          <cell r="J1842">
            <v>7.0000000000000007E-2</v>
          </cell>
          <cell r="K1842">
            <v>250</v>
          </cell>
          <cell r="L1842">
            <v>250</v>
          </cell>
          <cell r="M1842" t="str">
            <v>60</v>
          </cell>
          <cell r="N1842" t="str">
            <v>AE310400000362140658001</v>
          </cell>
          <cell r="O1842" t="str">
            <v>MR. SAMIR</v>
          </cell>
          <cell r="P1842" t="str">
            <v>alrahmaniahpharmacy@yahoo.com</v>
          </cell>
          <cell r="Q1842"/>
        </row>
        <row r="1843">
          <cell r="B1843" t="str">
            <v>AL DARARY PHARMACY</v>
          </cell>
          <cell r="C1843" t="str">
            <v>SHARJAH</v>
          </cell>
          <cell r="D1843" t="str">
            <v>INDUSTRIAL AREA</v>
          </cell>
          <cell r="E1843">
            <v>41109</v>
          </cell>
          <cell r="F1843" t="str">
            <v>MOH97</v>
          </cell>
          <cell r="G1843" t="str">
            <v>KHAN SALEB BUILDING 1ST INDUSTRIAL AREA NO.15, SHARJAH</v>
          </cell>
          <cell r="H1843" t="str">
            <v>06-5397282</v>
          </cell>
          <cell r="I1843">
            <v>45019</v>
          </cell>
          <cell r="J1843">
            <v>7.0000000000000007E-2</v>
          </cell>
          <cell r="K1843">
            <v>250</v>
          </cell>
          <cell r="L1843">
            <v>250</v>
          </cell>
          <cell r="M1843" t="str">
            <v>60</v>
          </cell>
          <cell r="N1843" t="e">
            <v>#N/A</v>
          </cell>
          <cell r="O1843" t="str">
            <v>MR. JAMES THELLY / MR. JOJI PONNAMMA</v>
          </cell>
          <cell r="P1843" t="str">
            <v>noorapharmacy@yahoo.com</v>
          </cell>
          <cell r="Q1843"/>
        </row>
        <row r="1844">
          <cell r="B1844" t="str">
            <v>SAHARA AL JAZEERA PHARMACY</v>
          </cell>
          <cell r="C1844" t="str">
            <v>SHARJAH</v>
          </cell>
          <cell r="D1844" t="str">
            <v>INDUSTRIAL AREA</v>
          </cell>
          <cell r="E1844">
            <v>41427</v>
          </cell>
          <cell r="F1844" t="str">
            <v>MOH1304</v>
          </cell>
          <cell r="G1844" t="str">
            <v>KHANSAHEB  BUILDING INDUSTRIAL AREA 10 NEAR TO GECO SIGNAL</v>
          </cell>
          <cell r="H1844" t="str">
            <v>06-5353345</v>
          </cell>
          <cell r="I1844">
            <v>72928</v>
          </cell>
          <cell r="J1844">
            <v>7.0000000000000007E-2</v>
          </cell>
          <cell r="K1844">
            <v>250</v>
          </cell>
          <cell r="L1844">
            <v>250</v>
          </cell>
          <cell r="M1844" t="str">
            <v>60</v>
          </cell>
          <cell r="N1844" t="str">
            <v>AE40 0330 0000 1900 0031 284</v>
          </cell>
          <cell r="O1844" t="str">
            <v>MR. GANESH/055-3696748</v>
          </cell>
          <cell r="P1844" t="str">
            <v>unitymcuae@gmail.com;aljazeerawellness@gmail.com</v>
          </cell>
          <cell r="Q1844"/>
        </row>
        <row r="1845">
          <cell r="B1845" t="str">
            <v>ASIA PHARMACY - SHARJAH</v>
          </cell>
          <cell r="C1845" t="str">
            <v>SHARJAH</v>
          </cell>
          <cell r="D1845" t="str">
            <v>INDUSTRIAL AREA</v>
          </cell>
          <cell r="E1845">
            <v>41434</v>
          </cell>
          <cell r="F1845" t="str">
            <v>MOH877</v>
          </cell>
          <cell r="G1845" t="str">
            <v>INDUSTRIAL AREA 2, NEAR SEDANA SIGNAL</v>
          </cell>
          <cell r="H1845" t="str">
            <v>06-5335970</v>
          </cell>
          <cell r="I1845" t="str">
            <v>95522/29136</v>
          </cell>
          <cell r="J1845">
            <v>7.0000000000000007E-2</v>
          </cell>
          <cell r="K1845">
            <v>250</v>
          </cell>
          <cell r="L1845">
            <v>250</v>
          </cell>
          <cell r="M1845" t="str">
            <v>60</v>
          </cell>
          <cell r="N1845" t="str">
            <v>AE540350000006204480190</v>
          </cell>
          <cell r="O1845" t="str">
            <v>MR. SAMAD</v>
          </cell>
          <cell r="P1845" t="str">
            <v>asiaphysharjah@gmail.com</v>
          </cell>
          <cell r="Q1845"/>
        </row>
        <row r="1846">
          <cell r="B1846" t="str">
            <v>AL RAWI PHARMACY</v>
          </cell>
          <cell r="C1846" t="str">
            <v>SHARJAH</v>
          </cell>
          <cell r="D1846" t="str">
            <v>INDUSTRIAL AREA</v>
          </cell>
          <cell r="E1846">
            <v>41569</v>
          </cell>
          <cell r="F1846" t="str">
            <v>MOH202</v>
          </cell>
          <cell r="G1846" t="str">
            <v>AL SALEH BUILDING, INDUSTRIAL AREA, SHARJAH, UAE</v>
          </cell>
          <cell r="H1846" t="str">
            <v>06-5437455</v>
          </cell>
          <cell r="I1846">
            <v>19585</v>
          </cell>
          <cell r="J1846">
            <v>7.4999999999999997E-2</v>
          </cell>
          <cell r="K1846">
            <v>250</v>
          </cell>
          <cell r="L1846">
            <v>250</v>
          </cell>
          <cell r="M1846" t="str">
            <v>60</v>
          </cell>
          <cell r="N1846" t="str">
            <v>AE90 0260 0010 1124 3221 001</v>
          </cell>
          <cell r="O1846" t="str">
            <v xml:space="preserve">MR. ANWER KHAN </v>
          </cell>
          <cell r="P1846" t="str">
            <v>alrawipharmacy@gmail.com</v>
          </cell>
          <cell r="Q1846"/>
        </row>
        <row r="1847">
          <cell r="B1847" t="str">
            <v>SAIF AL KHAN PHARMACY L.L.C(Formerly AL SAIF PHARMACY-BR 1)</v>
          </cell>
          <cell r="C1847" t="str">
            <v>SHARJAH</v>
          </cell>
          <cell r="D1847" t="str">
            <v>INDUSTRIAL AREA</v>
          </cell>
          <cell r="E1847">
            <v>41661</v>
          </cell>
          <cell r="F1847" t="str">
            <v>MOHI775</v>
          </cell>
          <cell r="G1847" t="str">
            <v>AL KHAN, INDUSTRIAL AREA 2, OPP SHARJAH COLLEGE, SHARJAH, UAE</v>
          </cell>
          <cell r="H1847" t="str">
            <v>06-5391300</v>
          </cell>
          <cell r="I1847">
            <v>46598</v>
          </cell>
          <cell r="J1847">
            <v>0.04</v>
          </cell>
          <cell r="K1847">
            <v>250</v>
          </cell>
          <cell r="L1847">
            <v>250</v>
          </cell>
          <cell r="M1847" t="str">
            <v>60</v>
          </cell>
          <cell r="N1847" t="e">
            <v>#N/A</v>
          </cell>
          <cell r="O1847" t="str">
            <v>DR.MUHAMMED NOUFEL</v>
          </cell>
          <cell r="P1847" t="str">
            <v>alsaifpharmacy@gmail.com; insurance.lmcgroup@gmail.com</v>
          </cell>
          <cell r="Q1847"/>
        </row>
        <row r="1848">
          <cell r="B1848" t="str">
            <v>YAS PHARMACY LLC</v>
          </cell>
          <cell r="C1848" t="str">
            <v>SHARJAH</v>
          </cell>
          <cell r="D1848" t="str">
            <v>INDUSTRIAL AREA</v>
          </cell>
          <cell r="E1848">
            <v>42333</v>
          </cell>
          <cell r="F1848" t="str">
            <v>MOH-F-5000526</v>
          </cell>
          <cell r="G1848" t="str">
            <v>SAJJA INDUSTRIAL AREA, SHARJAH</v>
          </cell>
          <cell r="H1848" t="str">
            <v>06-5361256</v>
          </cell>
          <cell r="I1848">
            <v>31223</v>
          </cell>
          <cell r="J1848">
            <v>7.0000000000000007E-2</v>
          </cell>
          <cell r="K1848">
            <v>250</v>
          </cell>
          <cell r="L1848">
            <v>250</v>
          </cell>
          <cell r="M1848" t="str">
            <v>60</v>
          </cell>
          <cell r="N1848" t="e">
            <v>#N/A</v>
          </cell>
          <cell r="O1848" t="str">
            <v>Shaji Narikolly</v>
          </cell>
          <cell r="P1848" t="str">
            <v>yashealthcare.ae@gmail.com</v>
          </cell>
          <cell r="Q1848"/>
        </row>
        <row r="1849">
          <cell r="B1849" t="str">
            <v>RUKN AL SALAM PHARMACY LLC</v>
          </cell>
          <cell r="C1849" t="str">
            <v>SHARJAH</v>
          </cell>
          <cell r="D1849" t="str">
            <v>INDUSTRIAL AREA</v>
          </cell>
          <cell r="E1849">
            <v>42837</v>
          </cell>
          <cell r="F1849" t="str">
            <v>MOH-F-5000679</v>
          </cell>
          <cell r="G1849" t="str">
            <v>AL MUBARAK HYPERMARKET BUILDING,SHOP NO. 14,SHARJAH INDUSTRIAL AREA 3,SHARJAH</v>
          </cell>
          <cell r="H1849" t="str">
            <v>06-5213535</v>
          </cell>
          <cell r="I1849">
            <v>24765</v>
          </cell>
          <cell r="J1849">
            <v>7.0000000000000007E-2</v>
          </cell>
          <cell r="K1849" t="str">
            <v>250</v>
          </cell>
          <cell r="L1849" t="str">
            <v>250</v>
          </cell>
          <cell r="M1849" t="str">
            <v>60</v>
          </cell>
          <cell r="N1849">
            <v>0</v>
          </cell>
          <cell r="O1849" t="str">
            <v>MR. ALI</v>
          </cell>
          <cell r="P1849" t="str">
            <v>daralsalam_43@hotmail.com</v>
          </cell>
          <cell r="Q1849"/>
        </row>
        <row r="1850">
          <cell r="B1850" t="str">
            <v>AL DUNIA PHARMACY LLC</v>
          </cell>
          <cell r="C1850" t="str">
            <v>SHARJAH</v>
          </cell>
          <cell r="D1850" t="str">
            <v>INDUSTRIAL AREA</v>
          </cell>
          <cell r="E1850">
            <v>42292</v>
          </cell>
          <cell r="F1850" t="str">
            <v>MOH151</v>
          </cell>
          <cell r="G1850" t="str">
            <v>SHOWROOM NO. 11,BEHIND THIRD STREET INDUSTRIAL,SHARJAH INDUSTRIAL AREA-12,SHARJAH</v>
          </cell>
          <cell r="H1850" t="str">
            <v>06-5620406</v>
          </cell>
          <cell r="I1850">
            <v>46598</v>
          </cell>
          <cell r="J1850">
            <v>0.04</v>
          </cell>
          <cell r="K1850">
            <v>250</v>
          </cell>
          <cell r="L1850">
            <v>250</v>
          </cell>
          <cell r="M1850" t="str">
            <v>60</v>
          </cell>
          <cell r="N1850" t="str">
            <v>AE91 0340 0037 0754 2836 901</v>
          </cell>
          <cell r="O1850" t="str">
            <v>SUJITHA A. JAGADEESH</v>
          </cell>
          <cell r="P1850" t="str">
            <v>alduniapharmacy@gmail.com, noufelt@hotmail.com</v>
          </cell>
          <cell r="Q1850"/>
        </row>
        <row r="1851">
          <cell r="B1851" t="str">
            <v>AL AHLIAH PHARMACY (SHARJAH)</v>
          </cell>
          <cell r="C1851" t="str">
            <v>SHARJAH</v>
          </cell>
          <cell r="D1851" t="str">
            <v>INDUSTRIAL AREA</v>
          </cell>
          <cell r="E1851">
            <v>42941</v>
          </cell>
          <cell r="F1851" t="str">
            <v>MOH-F-5000486</v>
          </cell>
          <cell r="G1851" t="str">
            <v>KHAN SAHIB BUILDING,SHARJAH</v>
          </cell>
          <cell r="H1851" t="str">
            <v>06-5313698</v>
          </cell>
          <cell r="I1851">
            <v>79257</v>
          </cell>
          <cell r="J1851">
            <v>0.05</v>
          </cell>
          <cell r="K1851" t="str">
            <v>250</v>
          </cell>
          <cell r="L1851" t="str">
            <v>250</v>
          </cell>
          <cell r="M1851" t="str">
            <v>60</v>
          </cell>
          <cell r="N1851" t="e">
            <v>#N/A</v>
          </cell>
          <cell r="O1851" t="str">
            <v>MR. UMESH</v>
          </cell>
          <cell r="P1851" t="str">
            <v>insurancedept@ahaliagroup.ae</v>
          </cell>
          <cell r="Q1851"/>
        </row>
        <row r="1852">
          <cell r="B1852" t="str">
            <v>WARDAH PHARMACY</v>
          </cell>
          <cell r="C1852" t="str">
            <v>SHARJAH</v>
          </cell>
          <cell r="D1852" t="str">
            <v>INDUSTRIAL AREA</v>
          </cell>
          <cell r="E1852">
            <v>42981</v>
          </cell>
          <cell r="F1852" t="str">
            <v>MOH893</v>
          </cell>
          <cell r="G1852" t="str">
            <v>ARABIAN GULF BUILDING,INDUSTRIAL AREA-1,NEAR AL KHAN BRIDGE,SHARJAH</v>
          </cell>
          <cell r="H1852" t="str">
            <v>06-5333693</v>
          </cell>
          <cell r="I1852"/>
          <cell r="J1852">
            <v>7.0000000000000007E-2</v>
          </cell>
          <cell r="K1852" t="str">
            <v>250</v>
          </cell>
          <cell r="L1852" t="str">
            <v>250</v>
          </cell>
          <cell r="M1852" t="str">
            <v>60</v>
          </cell>
          <cell r="N1852" t="e">
            <v>#N/A</v>
          </cell>
          <cell r="O1852" t="str">
            <v>MR. PRSANTH V C</v>
          </cell>
          <cell r="P1852" t="str">
            <v>wardahphy@gmail.com</v>
          </cell>
          <cell r="Q1852"/>
        </row>
        <row r="1853">
          <cell r="B1853" t="str">
            <v>AL KINDI MODERN PHARMACY</v>
          </cell>
          <cell r="C1853" t="str">
            <v>SHARJAH</v>
          </cell>
          <cell r="D1853" t="str">
            <v>JAMAL ABDUL NAZAR ST.</v>
          </cell>
          <cell r="E1853">
            <v>42012</v>
          </cell>
          <cell r="F1853" t="str">
            <v>MOH137</v>
          </cell>
          <cell r="G1853" t="str">
            <v>BEHIND HSBC BANK JAMAL ABDUL NASAR STRET, SHARJAH, UAE</v>
          </cell>
          <cell r="H1853" t="str">
            <v>06-5531606</v>
          </cell>
          <cell r="I1853">
            <v>25290</v>
          </cell>
          <cell r="J1853">
            <v>0.05</v>
          </cell>
          <cell r="K1853">
            <v>250</v>
          </cell>
          <cell r="L1853">
            <v>250</v>
          </cell>
          <cell r="M1853" t="str">
            <v>60</v>
          </cell>
          <cell r="N1853" t="str">
            <v>AE160300000603499030001</v>
          </cell>
          <cell r="O1853" t="str">
            <v>MS. FELY</v>
          </cell>
          <cell r="P1853" t="str">
            <v>eckhart@eim.ae; kindipharmacy@gmail.com</v>
          </cell>
          <cell r="Q1853"/>
        </row>
        <row r="1854">
          <cell r="B1854" t="str">
            <v>NEW AL WAFA PHARMACY</v>
          </cell>
          <cell r="C1854" t="str">
            <v>SHARJAH</v>
          </cell>
          <cell r="D1854" t="str">
            <v>KALBA ROAD</v>
          </cell>
          <cell r="E1854">
            <v>40179</v>
          </cell>
          <cell r="F1854" t="str">
            <v>MOH1319</v>
          </cell>
          <cell r="G1854" t="str">
            <v>SH. FAISAL AL QASSEMI BLDG, KALBA ROAD</v>
          </cell>
          <cell r="H1854" t="str">
            <v>06-5353580</v>
          </cell>
          <cell r="I1854">
            <v>23484</v>
          </cell>
          <cell r="J1854">
            <v>7.0000000000000007E-2</v>
          </cell>
          <cell r="K1854">
            <v>250</v>
          </cell>
          <cell r="L1854">
            <v>250</v>
          </cell>
          <cell r="M1854" t="str">
            <v>60</v>
          </cell>
          <cell r="N1854" t="e">
            <v>#N/A</v>
          </cell>
          <cell r="O1854" t="str">
            <v>MR. JAMES THELLY / MR. JITHIN JOY</v>
          </cell>
          <cell r="P1854" t="str">
            <v>newalwafapharmacy@yahoo.com; noorapharmacy@yahoo.com</v>
          </cell>
          <cell r="Q1854"/>
        </row>
        <row r="1855">
          <cell r="B1855" t="str">
            <v>AL QASSIM PHARMACY</v>
          </cell>
          <cell r="C1855" t="str">
            <v>SHARJAH</v>
          </cell>
          <cell r="D1855" t="str">
            <v>KALBA ROAD</v>
          </cell>
          <cell r="E1855">
            <v>41567</v>
          </cell>
          <cell r="F1855" t="str">
            <v>MOH1819</v>
          </cell>
          <cell r="G1855" t="str">
            <v>SHOP NO.2, MALIHA ROAD (SHARJAH KALBA ROAD), NEARNATIONAL PAINTS, SHARJAH, UAE</v>
          </cell>
          <cell r="H1855" t="str">
            <v>06-5345663</v>
          </cell>
          <cell r="I1855">
            <v>61456</v>
          </cell>
          <cell r="J1855">
            <v>7.4999999999999997E-2</v>
          </cell>
          <cell r="K1855">
            <v>250</v>
          </cell>
          <cell r="L1855">
            <v>250</v>
          </cell>
          <cell r="M1855" t="str">
            <v>60</v>
          </cell>
          <cell r="N1855" t="e">
            <v>#N/A</v>
          </cell>
          <cell r="O1855" t="str">
            <v xml:space="preserve">FRAGITHA </v>
          </cell>
          <cell r="P1855" t="str">
            <v>admin@acuae.org</v>
          </cell>
          <cell r="Q1855"/>
        </row>
        <row r="1856">
          <cell r="B1856" t="str">
            <v>BAIT AL SHIFA PHARMACY</v>
          </cell>
          <cell r="C1856" t="str">
            <v>SHARJAH</v>
          </cell>
          <cell r="D1856" t="str">
            <v>KALBA ROAD</v>
          </cell>
          <cell r="E1856">
            <v>41710</v>
          </cell>
          <cell r="F1856" t="str">
            <v>MOH 3381</v>
          </cell>
          <cell r="G1856" t="str">
            <v>NEAR NATIONAL PAINT, KALBA ROAD, SHARJAH, UAE</v>
          </cell>
          <cell r="H1856" t="str">
            <v>06-5611891</v>
          </cell>
          <cell r="I1856">
            <v>35873</v>
          </cell>
          <cell r="J1856">
            <v>0.08</v>
          </cell>
          <cell r="K1856">
            <v>250</v>
          </cell>
          <cell r="L1856">
            <v>250</v>
          </cell>
          <cell r="M1856" t="str">
            <v>60</v>
          </cell>
          <cell r="N1856" t="e">
            <v>#N/A</v>
          </cell>
          <cell r="O1856" t="str">
            <v>MR. JAFAR / 055-3648903</v>
          </cell>
          <cell r="P1856" t="str">
            <v>baitalshifapharmacyshj@gmail.com</v>
          </cell>
          <cell r="Q1856"/>
        </row>
        <row r="1857">
          <cell r="B1857" t="str">
            <v>AL INAYA AL MUTAQADIMAH PHARMACY LLC</v>
          </cell>
          <cell r="C1857" t="str">
            <v>SHARJAH</v>
          </cell>
          <cell r="D1857" t="str">
            <v>KALBA ROAD</v>
          </cell>
          <cell r="E1857">
            <v>41860</v>
          </cell>
          <cell r="F1857"/>
          <cell r="G1857" t="str">
            <v>SHOP 2, AL REEM BLDG. II, MUWAILAH, MALIHA ROAD, SHARJAH-KALBA ROAD, SHARJAH, UAE</v>
          </cell>
          <cell r="H1857" t="str">
            <v>06-5345663</v>
          </cell>
          <cell r="I1857">
            <v>61456</v>
          </cell>
          <cell r="J1857">
            <v>7.4999999999999997E-2</v>
          </cell>
          <cell r="K1857">
            <v>250</v>
          </cell>
          <cell r="L1857">
            <v>250</v>
          </cell>
          <cell r="M1857" t="str">
            <v>60</v>
          </cell>
          <cell r="N1857" t="str">
            <v>AE06 0400 0081 2220 6021 901</v>
          </cell>
          <cell r="O1857" t="str">
            <v>MS. FRAGITHA /</v>
          </cell>
          <cell r="P1857" t="str">
            <v>aimp@acuae.org</v>
          </cell>
          <cell r="Q1857"/>
        </row>
        <row r="1858">
          <cell r="B1858" t="str">
            <v>HEALTH FIRST PHARMACY BRANCH 3 (FORMERLY HEALTH FIRST 3 TAWUUN)_MOH-F-5000180</v>
          </cell>
          <cell r="C1858" t="str">
            <v>SHARJAH</v>
          </cell>
          <cell r="D1858" t="str">
            <v>KHORFAKKAN</v>
          </cell>
          <cell r="E1858">
            <v>41584</v>
          </cell>
          <cell r="F1858" t="str">
            <v>MOH369</v>
          </cell>
          <cell r="G1858" t="str">
            <v>Ground Floor,Al Safeer Center,Khorfakkan,Sharjah</v>
          </cell>
          <cell r="H1858" t="str">
            <v>09-2220635</v>
          </cell>
          <cell r="I1858">
            <v>87150</v>
          </cell>
          <cell r="J1858">
            <v>0</v>
          </cell>
          <cell r="K1858">
            <v>250</v>
          </cell>
          <cell r="L1858">
            <v>250</v>
          </cell>
          <cell r="M1858" t="str">
            <v>60</v>
          </cell>
          <cell r="N1858" t="str">
            <v>AE610271191391691309023</v>
          </cell>
          <cell r="O1858" t="str">
            <v>MR. VIJAYA KUMAR</v>
          </cell>
          <cell r="P1858" t="str">
            <v>vijayakumarmr@planetme.ae;insurancedept@planetme.ae</v>
          </cell>
          <cell r="Q1858"/>
        </row>
        <row r="1859">
          <cell r="B1859" t="str">
            <v>AL KINDI PHARMACY</v>
          </cell>
          <cell r="C1859" t="str">
            <v>SHARJAH</v>
          </cell>
          <cell r="D1859" t="str">
            <v>KING ABDUL AZIZ</v>
          </cell>
          <cell r="E1859">
            <v>41647</v>
          </cell>
          <cell r="F1859" t="str">
            <v>MOH616</v>
          </cell>
          <cell r="G1859" t="str">
            <v>BEHIND SHARJAH IMMIGRATION, KING ABDUL AZIZ ST., SHARJAH, UAE</v>
          </cell>
          <cell r="H1859" t="str">
            <v>06-5733177</v>
          </cell>
          <cell r="I1859">
            <v>25290</v>
          </cell>
          <cell r="J1859">
            <v>0.05</v>
          </cell>
          <cell r="K1859">
            <v>250</v>
          </cell>
          <cell r="L1859">
            <v>250</v>
          </cell>
          <cell r="M1859" t="str">
            <v>60</v>
          </cell>
          <cell r="N1859" t="str">
            <v>AE160300000603499030001</v>
          </cell>
          <cell r="O1859" t="str">
            <v>MS. FELY</v>
          </cell>
          <cell r="P1859" t="str">
            <v>eckhart@eim.ae; kindipharmacy@gmail.com</v>
          </cell>
          <cell r="Q1859"/>
        </row>
        <row r="1860">
          <cell r="B1860" t="str">
            <v>MEDI PRIME PHARMACY (SHJ)</v>
          </cell>
          <cell r="C1860" t="str">
            <v>SHARJAH</v>
          </cell>
          <cell r="D1860" t="str">
            <v>KING FAISAL STREET</v>
          </cell>
          <cell r="E1860">
            <v>42694</v>
          </cell>
          <cell r="F1860" t="str">
            <v>MOH2019</v>
          </cell>
          <cell r="G1860" t="str">
            <v>2ND FLOOR SAFEER MARKET BUILDING, KING FAISAL STREET, SHARJAH,UAE</v>
          </cell>
          <cell r="H1860" t="str">
            <v>06-5044044</v>
          </cell>
          <cell r="I1860">
            <v>70667</v>
          </cell>
          <cell r="J1860">
            <v>0.03</v>
          </cell>
          <cell r="K1860">
            <v>250</v>
          </cell>
          <cell r="L1860">
            <v>250</v>
          </cell>
          <cell r="M1860" t="str">
            <v>60</v>
          </cell>
          <cell r="N1860" t="str">
            <v>AE78 0420 0000 0008 6137 491</v>
          </cell>
          <cell r="O1860" t="str">
            <v>MR.ABDUS SAMAD</v>
          </cell>
          <cell r="P1860" t="str">
            <v>almajaz@primehealth.ae</v>
          </cell>
          <cell r="Q1860"/>
        </row>
        <row r="1861">
          <cell r="B1861" t="str">
            <v>GRAND PHARMACY</v>
          </cell>
          <cell r="C1861" t="str">
            <v>SHARJAH</v>
          </cell>
          <cell r="D1861" t="str">
            <v>KING FAISAL STREET</v>
          </cell>
          <cell r="E1861">
            <v>39083</v>
          </cell>
          <cell r="F1861"/>
          <cell r="G1861" t="str">
            <v>KING FAISAL ROAD</v>
          </cell>
          <cell r="H1861" t="str">
            <v>06-5336279</v>
          </cell>
          <cell r="I1861">
            <v>87</v>
          </cell>
          <cell r="J1861">
            <v>7.0000000000000007E-2</v>
          </cell>
          <cell r="K1861">
            <v>250</v>
          </cell>
          <cell r="L1861">
            <v>250</v>
          </cell>
          <cell r="M1861" t="str">
            <v>60</v>
          </cell>
          <cell r="N1861" t="e">
            <v>#N/A</v>
          </cell>
          <cell r="O1861" t="str">
            <v>MR. MANOJ</v>
          </cell>
          <cell r="P1861" t="str">
            <v>mutawaco@emirates.net.ae</v>
          </cell>
          <cell r="Q1861"/>
        </row>
        <row r="1862">
          <cell r="B1862" t="str">
            <v>AL MASHREQ PHARMACY</v>
          </cell>
          <cell r="C1862" t="str">
            <v>SHARJAH</v>
          </cell>
          <cell r="D1862" t="str">
            <v>KING FAISAL STREET</v>
          </cell>
          <cell r="E1862">
            <v>39448</v>
          </cell>
          <cell r="F1862" t="e">
            <v>#REF!</v>
          </cell>
          <cell r="G1862" t="str">
            <v>HSBC BUILDING, KING FAISAL ROAD</v>
          </cell>
          <cell r="H1862" t="str">
            <v>06-5592500</v>
          </cell>
          <cell r="I1862">
            <v>30521</v>
          </cell>
          <cell r="J1862">
            <v>7.0000000000000007E-2</v>
          </cell>
          <cell r="K1862">
            <v>250</v>
          </cell>
          <cell r="L1862">
            <v>250</v>
          </cell>
          <cell r="M1862" t="str">
            <v>60</v>
          </cell>
          <cell r="N1862" t="str">
            <v>AE25 0450 0000 1250 6212 938</v>
          </cell>
          <cell r="O1862" t="str">
            <v>MR. IMRAN</v>
          </cell>
          <cell r="P1862" t="str">
            <v>mashreqpharmacy@hotmail.co.uk</v>
          </cell>
          <cell r="Q1862"/>
        </row>
        <row r="1863">
          <cell r="B1863" t="str">
            <v>HUSSAIN PHARMACY</v>
          </cell>
          <cell r="C1863" t="str">
            <v>SHARJAH</v>
          </cell>
          <cell r="D1863" t="str">
            <v>KING FAISAL STREET</v>
          </cell>
          <cell r="E1863">
            <v>38473</v>
          </cell>
          <cell r="F1863" t="str">
            <v>MOH846</v>
          </cell>
          <cell r="G1863" t="str">
            <v>KING FAISAL STREET</v>
          </cell>
          <cell r="H1863" t="str">
            <v>06-5551804</v>
          </cell>
          <cell r="I1863">
            <v>20674</v>
          </cell>
          <cell r="J1863">
            <v>7.0000000000000007E-2</v>
          </cell>
          <cell r="K1863">
            <v>250</v>
          </cell>
          <cell r="L1863">
            <v>250</v>
          </cell>
          <cell r="M1863" t="str">
            <v>60</v>
          </cell>
          <cell r="N1863" t="str">
            <v>AE10 0410 0000 1123 4930 001</v>
          </cell>
          <cell r="O1863" t="str">
            <v>MR.MOHD RASAL KHAN</v>
          </cell>
          <cell r="P1863" t="str">
            <v>hussainphar@gmail.com</v>
          </cell>
          <cell r="Q1863"/>
        </row>
        <row r="1864">
          <cell r="B1864" t="str">
            <v>AL RAHMAH PHARMACY</v>
          </cell>
          <cell r="C1864" t="str">
            <v>SHARJAH</v>
          </cell>
          <cell r="D1864" t="str">
            <v>KING FAISAL STREET</v>
          </cell>
          <cell r="E1864">
            <v>40483</v>
          </cell>
          <cell r="F1864" t="e">
            <v>#REF!</v>
          </cell>
          <cell r="G1864" t="str">
            <v>KHAN SAHEB BUILDING, KING FAISAL ST,</v>
          </cell>
          <cell r="H1864" t="str">
            <v>06-5551782</v>
          </cell>
          <cell r="I1864">
            <v>924</v>
          </cell>
          <cell r="J1864">
            <v>7.4999999999999997E-2</v>
          </cell>
          <cell r="K1864">
            <v>250</v>
          </cell>
          <cell r="L1864">
            <v>250</v>
          </cell>
          <cell r="M1864" t="str">
            <v>60</v>
          </cell>
          <cell r="N1864" t="e">
            <v>#N/A</v>
          </cell>
          <cell r="O1864" t="str">
            <v>MR. ALEX MAMMEN/050 7692277</v>
          </cell>
          <cell r="P1864" t="str">
            <v>alrahmah@gmail.com</v>
          </cell>
          <cell r="Q1864"/>
        </row>
        <row r="1865">
          <cell r="B1865" t="str">
            <v>AL SOOR PHARMACY LLC</v>
          </cell>
          <cell r="C1865" t="str">
            <v>SHARJAH</v>
          </cell>
          <cell r="D1865" t="str">
            <v>KING FAISAL STREET</v>
          </cell>
          <cell r="E1865">
            <v>41577</v>
          </cell>
          <cell r="F1865" t="str">
            <v>MOH1738</v>
          </cell>
          <cell r="G1865" t="str">
            <v>AL SOOR AREA BEHIND KING FAISAL  MOSQUE AL SOOR TOWER BUILDING, SHARJAH, UAE</v>
          </cell>
          <cell r="H1865" t="str">
            <v>06-5730028</v>
          </cell>
          <cell r="I1865">
            <v>63537</v>
          </cell>
          <cell r="J1865">
            <v>0.1</v>
          </cell>
          <cell r="K1865">
            <v>250</v>
          </cell>
          <cell r="L1865">
            <v>250</v>
          </cell>
          <cell r="M1865" t="str">
            <v>60</v>
          </cell>
          <cell r="N1865" t="e">
            <v>#N/A</v>
          </cell>
          <cell r="O1865" t="str">
            <v>MR. ALAEDDIN AHMAD</v>
          </cell>
          <cell r="P1865" t="str">
            <v>pharmacyclaims@gmail.com</v>
          </cell>
          <cell r="Q1865"/>
        </row>
        <row r="1866">
          <cell r="B1866" t="str">
            <v>AL BUHAIRAH PHARMACY</v>
          </cell>
          <cell r="C1866" t="str">
            <v>SHARJAH</v>
          </cell>
          <cell r="D1866" t="str">
            <v>KING FAISAL STREET</v>
          </cell>
          <cell r="E1866">
            <v>41584</v>
          </cell>
          <cell r="F1866" t="str">
            <v>MOH295</v>
          </cell>
          <cell r="G1866" t="str">
            <v>KING FAISAL ST. OPP. TO HSBC BLDG., SHARJAH, UAE</v>
          </cell>
          <cell r="H1866" t="str">
            <v>06-5722040</v>
          </cell>
          <cell r="I1866">
            <v>87150</v>
          </cell>
          <cell r="J1866">
            <v>0</v>
          </cell>
          <cell r="K1866">
            <v>250</v>
          </cell>
          <cell r="L1866">
            <v>250</v>
          </cell>
          <cell r="M1866" t="str">
            <v>60</v>
          </cell>
          <cell r="N1866" t="str">
            <v>AE610271191391691309023</v>
          </cell>
          <cell r="O1866" t="str">
            <v>MR. VIJAYA KUMAR</v>
          </cell>
          <cell r="P1866" t="str">
            <v>vijayakumarmr@planetme.ae;insurancedept@planetme.ae</v>
          </cell>
          <cell r="Q1866"/>
        </row>
        <row r="1867">
          <cell r="B1867" t="str">
            <v xml:space="preserve">MEDICINA 24 PHARMACY </v>
          </cell>
          <cell r="C1867" t="str">
            <v>SHARJAH</v>
          </cell>
          <cell r="D1867" t="str">
            <v>KING FAISAL STREET</v>
          </cell>
          <cell r="E1867">
            <v>41737</v>
          </cell>
          <cell r="F1867" t="str">
            <v>MOH172</v>
          </cell>
          <cell r="G1867" t="str">
            <v>KING FAISAL ROAD, SHARJAH, UAE</v>
          </cell>
          <cell r="H1867" t="str">
            <v>06-5723255</v>
          </cell>
          <cell r="I1867">
            <v>46861</v>
          </cell>
          <cell r="J1867">
            <v>0.03</v>
          </cell>
          <cell r="K1867">
            <v>250</v>
          </cell>
          <cell r="L1867">
            <v>250</v>
          </cell>
          <cell r="M1867" t="str">
            <v>60</v>
          </cell>
          <cell r="N1867" t="e">
            <v>#N/A</v>
          </cell>
          <cell r="O1867" t="str">
            <v>MR. SANDEEP MAWAL 056-6924580 / DR. SHAMEER, DR. MAYA</v>
          </cell>
          <cell r="P1867" t="str">
            <v>radwa.eldewiny@medicina.ae</v>
          </cell>
          <cell r="Q1867"/>
        </row>
        <row r="1868">
          <cell r="B1868" t="str">
            <v xml:space="preserve">MEDICINA 21 PHARMACY </v>
          </cell>
          <cell r="C1868" t="str">
            <v>SHARJAH</v>
          </cell>
          <cell r="D1868" t="str">
            <v>KING FAISAL STREET</v>
          </cell>
          <cell r="E1868">
            <v>41961</v>
          </cell>
          <cell r="F1868" t="str">
            <v>MOH358</v>
          </cell>
          <cell r="G1868" t="str">
            <v>SAFEER MALL, KING FAISAL ST., SHARJAH, UAE</v>
          </cell>
          <cell r="H1868" t="str">
            <v>06-5303890</v>
          </cell>
          <cell r="I1868">
            <v>46861</v>
          </cell>
          <cell r="J1868">
            <v>0.03</v>
          </cell>
          <cell r="K1868">
            <v>250</v>
          </cell>
          <cell r="L1868">
            <v>250</v>
          </cell>
          <cell r="M1868" t="str">
            <v>60</v>
          </cell>
          <cell r="N1868" t="e">
            <v>#N/A</v>
          </cell>
          <cell r="O1868" t="str">
            <v>DR. FEDA</v>
          </cell>
          <cell r="P1868" t="str">
            <v>alenaiahalfaiqah@medicina.ae</v>
          </cell>
          <cell r="Q1868"/>
        </row>
        <row r="1869">
          <cell r="B1869" t="str">
            <v>MEDICINA 23 PHARMACY</v>
          </cell>
          <cell r="C1869" t="str">
            <v>SHARJAH</v>
          </cell>
          <cell r="D1869" t="str">
            <v>KING FAISAL STREET</v>
          </cell>
          <cell r="E1869">
            <v>41961</v>
          </cell>
          <cell r="F1869" t="str">
            <v>MOH598</v>
          </cell>
          <cell r="G1869" t="str">
            <v>MOHILLA, SAFEER MALL, SHARJAH, UAE</v>
          </cell>
          <cell r="H1869" t="str">
            <v>06-5303980</v>
          </cell>
          <cell r="I1869">
            <v>46861</v>
          </cell>
          <cell r="J1869">
            <v>0.03</v>
          </cell>
          <cell r="K1869">
            <v>250</v>
          </cell>
          <cell r="L1869">
            <v>250</v>
          </cell>
          <cell r="M1869" t="str">
            <v>60</v>
          </cell>
          <cell r="N1869" t="e">
            <v>#N/A</v>
          </cell>
          <cell r="O1869" t="str">
            <v>DR. WAFA</v>
          </cell>
          <cell r="P1869" t="str">
            <v>ruknaldawaa@medicina.ae</v>
          </cell>
          <cell r="Q1869"/>
        </row>
        <row r="1870">
          <cell r="B1870" t="str">
            <v>REEM PHARMACY</v>
          </cell>
          <cell r="C1870" t="str">
            <v>SHARJAH</v>
          </cell>
          <cell r="D1870" t="str">
            <v>KING FAISAL STREET</v>
          </cell>
          <cell r="E1870">
            <v>42025</v>
          </cell>
          <cell r="F1870" t="str">
            <v>MOH1610</v>
          </cell>
          <cell r="G1870" t="str">
            <v>BEHIND KING FAISAL ST., NEAR ABU SHAGARA PARK, SHARJAH, UAE</v>
          </cell>
          <cell r="H1870" t="str">
            <v>06-5594194</v>
          </cell>
          <cell r="I1870">
            <v>25747</v>
          </cell>
          <cell r="J1870">
            <v>0.08</v>
          </cell>
          <cell r="K1870">
            <v>250</v>
          </cell>
          <cell r="L1870">
            <v>250</v>
          </cell>
          <cell r="M1870" t="str">
            <v>60</v>
          </cell>
          <cell r="N1870" t="str">
            <v>AE78 0420 0000 0008 5654 237</v>
          </cell>
          <cell r="O1870" t="str">
            <v>ABOOBUKER PARAYIL</v>
          </cell>
          <cell r="P1870" t="str">
            <v>reempharmacyuae@gmail.com; accounts@medexuae.com</v>
          </cell>
          <cell r="Q1870"/>
        </row>
        <row r="1871">
          <cell r="B1871" t="str">
            <v>AL MOAALAJ PHARMACY LLC</v>
          </cell>
          <cell r="C1871" t="str">
            <v>SHARJAH</v>
          </cell>
          <cell r="D1871" t="str">
            <v>KING FAISAL STREET</v>
          </cell>
          <cell r="E1871">
            <v>42078</v>
          </cell>
          <cell r="F1871" t="str">
            <v>MOH-F-5000439</v>
          </cell>
          <cell r="G1871" t="str">
            <v>SHOP#3, BEHIND E-MAX ELECTRONICS BEHIND SUNRISE SUPERMARKET, NEAR SHARJAH COOPERATIVE, SHARJAH, UAE</v>
          </cell>
          <cell r="H1871" t="str">
            <v>06-5214865</v>
          </cell>
          <cell r="I1871">
            <v>46458</v>
          </cell>
          <cell r="J1871">
            <v>0.05</v>
          </cell>
          <cell r="K1871">
            <v>250</v>
          </cell>
          <cell r="L1871">
            <v>250</v>
          </cell>
          <cell r="M1871" t="str">
            <v>60</v>
          </cell>
          <cell r="N1871" t="e">
            <v>#N/A</v>
          </cell>
          <cell r="O1871" t="str">
            <v>DR. LAXMI KANT SHARMA / 050-3059164</v>
          </cell>
          <cell r="P1871" t="str">
            <v>laxmiks@gmail.com</v>
          </cell>
          <cell r="Q1871"/>
        </row>
        <row r="1872">
          <cell r="B1872" t="str">
            <v>ALIA PHARMACY</v>
          </cell>
          <cell r="C1872" t="str">
            <v>SHARJAH</v>
          </cell>
          <cell r="D1872" t="str">
            <v>LULU CENTRE</v>
          </cell>
          <cell r="E1872">
            <v>38735</v>
          </cell>
          <cell r="F1872"/>
          <cell r="G1872" t="str">
            <v>NEAR LULU CENTRE</v>
          </cell>
          <cell r="H1872" t="str">
            <v>06-5650597</v>
          </cell>
          <cell r="I1872">
            <v>2067</v>
          </cell>
          <cell r="J1872">
            <v>7.0000000000000007E-2</v>
          </cell>
          <cell r="K1872">
            <v>250</v>
          </cell>
          <cell r="L1872">
            <v>250</v>
          </cell>
          <cell r="M1872" t="str">
            <v>60</v>
          </cell>
          <cell r="N1872" t="e">
            <v>#N/A</v>
          </cell>
          <cell r="O1872" t="str">
            <v>MR. HASSAN</v>
          </cell>
          <cell r="P1872" t="str">
            <v>aliapharmacy.shj@hotmail.com</v>
          </cell>
          <cell r="Q1872"/>
        </row>
        <row r="1873">
          <cell r="B1873" t="str">
            <v>AKNAF BAIT AL MAQDES PHARMACY</v>
          </cell>
          <cell r="C1873" t="str">
            <v>SHARJAH</v>
          </cell>
          <cell r="D1873" t="str">
            <v>MAJAZ</v>
          </cell>
          <cell r="E1873">
            <v>41409</v>
          </cell>
          <cell r="F1873" t="str">
            <v>MOH-F-5000301</v>
          </cell>
          <cell r="G1873" t="str">
            <v>AL EZZ BIN ABDUL SALEM ST. AL NASER PLAZA, AL MAJAZ, SHARJAH</v>
          </cell>
          <cell r="H1873" t="str">
            <v>06-5500602</v>
          </cell>
          <cell r="I1873">
            <v>41496</v>
          </cell>
          <cell r="J1873">
            <v>7.0000000000000007E-2</v>
          </cell>
          <cell r="K1873">
            <v>250</v>
          </cell>
          <cell r="L1873">
            <v>250</v>
          </cell>
          <cell r="M1873" t="str">
            <v>60</v>
          </cell>
          <cell r="N1873" t="str">
            <v>AE520090003001734003500</v>
          </cell>
          <cell r="O1873" t="str">
            <v>MS. ANNABELLE C. TUAZON / 06-5557070</v>
          </cell>
          <cell r="P1873" t="str">
            <v>info@bmgpharmacy.com;saghir@emirates.net.ae</v>
          </cell>
          <cell r="Q1873"/>
        </row>
        <row r="1874">
          <cell r="B1874" t="str">
            <v>AL TAJ PHARMACY</v>
          </cell>
          <cell r="C1874" t="str">
            <v>SHARJAH</v>
          </cell>
          <cell r="D1874" t="str">
            <v>MAJAZ</v>
          </cell>
          <cell r="E1874">
            <v>41409</v>
          </cell>
          <cell r="F1874" t="str">
            <v>MOH-F-5000178</v>
          </cell>
          <cell r="G1874" t="str">
            <v>NORTHERN PARK ST.,OPPOSITE AL MAJAZ PARK, SHARJAH</v>
          </cell>
          <cell r="H1874" t="str">
            <v>06-5444322</v>
          </cell>
          <cell r="I1874">
            <v>41496</v>
          </cell>
          <cell r="J1874">
            <v>7.0000000000000007E-2</v>
          </cell>
          <cell r="K1874">
            <v>250</v>
          </cell>
          <cell r="L1874">
            <v>250</v>
          </cell>
          <cell r="M1874" t="str">
            <v>60</v>
          </cell>
          <cell r="N1874" t="str">
            <v>AE700090003001733740500</v>
          </cell>
          <cell r="O1874" t="str">
            <v>MS. ANNABELLE C. TUAZON / 06-5557070</v>
          </cell>
          <cell r="P1874" t="str">
            <v>info@bmgpharmacy.com;saghir@emirates.net.ae</v>
          </cell>
          <cell r="Q1874"/>
        </row>
        <row r="1875">
          <cell r="B1875" t="str">
            <v>AL MEENA PHARMACY</v>
          </cell>
          <cell r="C1875" t="str">
            <v>SHARJAH</v>
          </cell>
          <cell r="D1875" t="str">
            <v>MEENA ROAD</v>
          </cell>
          <cell r="E1875">
            <v>41434</v>
          </cell>
          <cell r="F1875" t="str">
            <v>MOH230</v>
          </cell>
          <cell r="G1875" t="str">
            <v>MEENA ROAD OPPOSITE ADCB BLDG. SHARJAH, UAE</v>
          </cell>
          <cell r="H1875" t="str">
            <v>06-5625055</v>
          </cell>
          <cell r="I1875" t="str">
            <v>95522 / 574</v>
          </cell>
          <cell r="J1875">
            <v>7.0000000000000007E-2</v>
          </cell>
          <cell r="K1875">
            <v>250</v>
          </cell>
          <cell r="L1875">
            <v>250</v>
          </cell>
          <cell r="M1875" t="str">
            <v>60</v>
          </cell>
          <cell r="N1875" t="str">
            <v>AE120500000000011835989</v>
          </cell>
          <cell r="O1875" t="str">
            <v>MR. SUHAIL</v>
          </cell>
          <cell r="P1875" t="str">
            <v>meenapharma2000@gmail.com</v>
          </cell>
          <cell r="Q1875"/>
        </row>
        <row r="1876">
          <cell r="B1876" t="str">
            <v>AL AHRAR PHARMACY</v>
          </cell>
          <cell r="C1876" t="str">
            <v>SHARJAH</v>
          </cell>
          <cell r="D1876" t="str">
            <v>MUWAILEH</v>
          </cell>
          <cell r="E1876">
            <v>42779</v>
          </cell>
          <cell r="F1876" t="str">
            <v>MOH2070</v>
          </cell>
          <cell r="G1876" t="str">
            <v>Muweila, Sharjah</v>
          </cell>
          <cell r="H1876" t="str">
            <v>06-5520003</v>
          </cell>
          <cell r="I1876">
            <v>35000</v>
          </cell>
          <cell r="J1876">
            <v>7.0000000000000007E-2</v>
          </cell>
          <cell r="K1876" t="str">
            <v>250</v>
          </cell>
          <cell r="L1876" t="str">
            <v>250</v>
          </cell>
          <cell r="M1876" t="str">
            <v>60</v>
          </cell>
          <cell r="N1876" t="str">
            <v>AE81 0520 0001 1046 0400 011</v>
          </cell>
          <cell r="O1876" t="str">
            <v>Sadiq Ali _054 3063690</v>
          </cell>
          <cell r="P1876" t="str">
            <v>info@pharmaethicsme.com</v>
          </cell>
          <cell r="Q1876"/>
        </row>
        <row r="1877">
          <cell r="B1877" t="str">
            <v>ANWAR BAIT AL MAQDES PHARMACY LLC</v>
          </cell>
          <cell r="C1877" t="str">
            <v>SHARJAH</v>
          </cell>
          <cell r="D1877" t="str">
            <v>MUWAILEH</v>
          </cell>
          <cell r="E1877">
            <v>41508</v>
          </cell>
          <cell r="F1877" t="str">
            <v>MOH-F-5000306</v>
          </cell>
          <cell r="G1877" t="str">
            <v>EWAN BLDG. BACK SIDE UNIVERSITY CITY ROAD, MUWAILEH, SHARJAH, UAE</v>
          </cell>
          <cell r="H1877" t="str">
            <v>06-5426300</v>
          </cell>
          <cell r="I1877">
            <v>41496</v>
          </cell>
          <cell r="J1877">
            <v>7.0000000000000007E-2</v>
          </cell>
          <cell r="K1877">
            <v>250</v>
          </cell>
          <cell r="L1877">
            <v>250</v>
          </cell>
          <cell r="M1877" t="str">
            <v>60</v>
          </cell>
          <cell r="N1877" t="str">
            <v>AE720090003001734185500</v>
          </cell>
          <cell r="O1877" t="str">
            <v>MS. ANNABELLE C. TUAZON / 06-5557070</v>
          </cell>
          <cell r="P1877" t="str">
            <v>info@bmgpharmacy.com;saghir@emirates.net.ae</v>
          </cell>
          <cell r="Q1877"/>
        </row>
        <row r="1878">
          <cell r="B1878" t="str">
            <v>AL NAHR PHARMACY</v>
          </cell>
          <cell r="C1878" t="str">
            <v>SHARJAH</v>
          </cell>
          <cell r="D1878" t="str">
            <v>MUWAILEH</v>
          </cell>
          <cell r="E1878">
            <v>42870</v>
          </cell>
          <cell r="F1878" t="str">
            <v>MOH1268</v>
          </cell>
          <cell r="G1878" t="str">
            <v>MUWEILAH,MALIHA ROAD,NEAR NATIONAL PAINTS,SHARJAH</v>
          </cell>
          <cell r="H1878" t="str">
            <v>06-5436355</v>
          </cell>
          <cell r="I1878">
            <v>72537</v>
          </cell>
          <cell r="J1878">
            <v>7.0000000000000007E-2</v>
          </cell>
          <cell r="K1878" t="str">
            <v>250</v>
          </cell>
          <cell r="L1878" t="str">
            <v>250</v>
          </cell>
          <cell r="M1878" t="str">
            <v>60</v>
          </cell>
          <cell r="N1878" t="str">
            <v>AE22 0400 0003 7252 3718 001</v>
          </cell>
          <cell r="O1878" t="str">
            <v>VEENA JIJITH</v>
          </cell>
          <cell r="P1878" t="str">
            <v>alnahrshj@gmail.com</v>
          </cell>
          <cell r="Q1878"/>
        </row>
        <row r="1879">
          <cell r="B1879" t="str">
            <v>AL SABAH PHARMACY LLC</v>
          </cell>
          <cell r="C1879" t="str">
            <v>SHARJAH</v>
          </cell>
          <cell r="D1879" t="str">
            <v>MUWAILEH</v>
          </cell>
          <cell r="E1879">
            <v>42924</v>
          </cell>
          <cell r="F1879" t="str">
            <v>MOH-F-5000608</v>
          </cell>
          <cell r="G1879" t="str">
            <v>HNC CLINIC BUILDING,MUWEILAH,SHARJAH</v>
          </cell>
          <cell r="H1879" t="str">
            <v>06-5302468</v>
          </cell>
          <cell r="I1879">
            <v>31343</v>
          </cell>
          <cell r="J1879">
            <v>0.08</v>
          </cell>
          <cell r="K1879" t="str">
            <v>250</v>
          </cell>
          <cell r="L1879" t="str">
            <v>250</v>
          </cell>
          <cell r="M1879" t="str">
            <v>60</v>
          </cell>
          <cell r="N1879" t="str">
            <v>AE77 0410 0000 1200 4158 001</v>
          </cell>
          <cell r="O1879" t="str">
            <v>JINESH V K</v>
          </cell>
          <cell r="P1879" t="str">
            <v>alsabahphy@gmail.com ; insurance@alneem.com; fasil@alneem.com</v>
          </cell>
          <cell r="Q1879"/>
        </row>
        <row r="1880">
          <cell r="B1880" t="str">
            <v>AL NABAA PHARMACY</v>
          </cell>
          <cell r="C1880" t="str">
            <v>SHARJAH</v>
          </cell>
          <cell r="D1880" t="str">
            <v>NABBA AREA</v>
          </cell>
          <cell r="E1880">
            <v>40098</v>
          </cell>
          <cell r="F1880" t="str">
            <v>MOH427</v>
          </cell>
          <cell r="G1880" t="str">
            <v>BEHIND MUBARAK CENTRE, AL NABAA AREA</v>
          </cell>
          <cell r="H1880" t="str">
            <v>06-5635229</v>
          </cell>
          <cell r="I1880">
            <v>130575</v>
          </cell>
          <cell r="J1880">
            <v>7.0000000000000007E-2</v>
          </cell>
          <cell r="K1880">
            <v>250</v>
          </cell>
          <cell r="L1880">
            <v>250</v>
          </cell>
          <cell r="M1880" t="str">
            <v>60</v>
          </cell>
          <cell r="N1880" t="e">
            <v>#N/A</v>
          </cell>
          <cell r="O1880" t="str">
            <v>MR.SURESH</v>
          </cell>
          <cell r="P1880" t="str">
            <v>sangresh21@yahoo.com</v>
          </cell>
          <cell r="Q1880"/>
        </row>
        <row r="1881">
          <cell r="B1881" t="str">
            <v>GULAM MUSTAFA PHARMACY LLC</v>
          </cell>
          <cell r="C1881" t="str">
            <v>SHARJAH</v>
          </cell>
          <cell r="D1881" t="str">
            <v>NABBA AREA</v>
          </cell>
          <cell r="E1881">
            <v>42170</v>
          </cell>
          <cell r="F1881" t="e">
            <v>#REF!</v>
          </cell>
          <cell r="G1881" t="str">
            <v>SHOP NO.1, AL FALASI BLDG., NEXT TO MUBARAK CENTRE, OPPOSITE LULU CENTRE, NEAR ROTANA HOTEL, AL NABBA AREA, SHARJAH, UAE</v>
          </cell>
          <cell r="H1881" t="str">
            <v>06-5315080</v>
          </cell>
          <cell r="I1881">
            <v>61508</v>
          </cell>
          <cell r="J1881">
            <v>7.0000000000000007E-2</v>
          </cell>
          <cell r="K1881">
            <v>250</v>
          </cell>
          <cell r="L1881">
            <v>250</v>
          </cell>
          <cell r="M1881" t="str">
            <v>60</v>
          </cell>
          <cell r="N1881" t="e">
            <v>#N/A</v>
          </cell>
          <cell r="O1881" t="str">
            <v>MS. MANJUNATH REDDY / 050-9569528</v>
          </cell>
          <cell r="P1881" t="str">
            <v>gulammustafapharma@gmail.com</v>
          </cell>
          <cell r="Q1881"/>
        </row>
        <row r="1882">
          <cell r="B1882" t="str">
            <v>NOOR AL SHAMS PHARMACY</v>
          </cell>
          <cell r="C1882" t="str">
            <v>SHARJAH</v>
          </cell>
          <cell r="D1882" t="str">
            <v>NABBA AREA</v>
          </cell>
          <cell r="E1882">
            <v>42747</v>
          </cell>
          <cell r="F1882" t="str">
            <v>MOH1891</v>
          </cell>
          <cell r="G1882" t="str">
            <v>AL MUBARAK CENTRE , AL NABBA,SHARJAH</v>
          </cell>
          <cell r="H1882" t="str">
            <v>06-5570553</v>
          </cell>
          <cell r="I1882">
            <v>19870</v>
          </cell>
          <cell r="J1882">
            <v>0.08</v>
          </cell>
          <cell r="K1882">
            <v>250</v>
          </cell>
          <cell r="L1882">
            <v>250</v>
          </cell>
          <cell r="M1882" t="str">
            <v>60</v>
          </cell>
          <cell r="N1882" t="e">
            <v>#N/A</v>
          </cell>
          <cell r="O1882" t="str">
            <v>KUMAR (0506800528)</v>
          </cell>
          <cell r="P1882" t="str">
            <v>nooralshamspharma@gmail.com</v>
          </cell>
          <cell r="Q1882"/>
        </row>
        <row r="1883">
          <cell r="B1883" t="str">
            <v>AL BUSTAN PHARMACY_SHARJAH</v>
          </cell>
          <cell r="C1883" t="str">
            <v>SHARJAH</v>
          </cell>
          <cell r="D1883" t="str">
            <v>NAHDA AREA</v>
          </cell>
          <cell r="E1883">
            <v>39083</v>
          </cell>
          <cell r="F1883" t="str">
            <v>MOH-F-5000009</v>
          </cell>
          <cell r="G1883" t="str">
            <v>BESIDE ANSAR MALL, NAHDA AREA</v>
          </cell>
          <cell r="H1883" t="str">
            <v>06-5309963</v>
          </cell>
          <cell r="I1883">
            <v>41496</v>
          </cell>
          <cell r="J1883">
            <v>7.0000000000000007E-2</v>
          </cell>
          <cell r="K1883">
            <v>250</v>
          </cell>
          <cell r="L1883">
            <v>250</v>
          </cell>
          <cell r="M1883" t="str">
            <v>60</v>
          </cell>
          <cell r="N1883" t="str">
            <v>AE930090003001728139500</v>
          </cell>
          <cell r="O1883" t="str">
            <v>Mr. Saghir</v>
          </cell>
          <cell r="P1883" t="str">
            <v>saghir@emirates.net.ae</v>
          </cell>
          <cell r="Q1883"/>
        </row>
        <row r="1884">
          <cell r="B1884" t="str">
            <v>MEDI PRIME AL NAHDA PHARMACY LLC</v>
          </cell>
          <cell r="C1884" t="str">
            <v>SHARJAH</v>
          </cell>
          <cell r="D1884" t="str">
            <v>NAHDA AREA</v>
          </cell>
          <cell r="E1884">
            <v>43228</v>
          </cell>
          <cell r="F1884" t="str">
            <v>MOH1821</v>
          </cell>
          <cell r="G1884" t="str">
            <v>AL RODA TOWER 2,OPPOSITE CARREFOUR EXPRESS,AL ETIHAD STREET,MALAKA STREET,AL NAHDA,SHARJAH</v>
          </cell>
          <cell r="H1884" t="str">
            <v>04-7070373</v>
          </cell>
          <cell r="I1884">
            <v>70667</v>
          </cell>
          <cell r="J1884">
            <v>3</v>
          </cell>
          <cell r="K1884">
            <v>250</v>
          </cell>
          <cell r="L1884">
            <v>250</v>
          </cell>
          <cell r="M1884" t="str">
            <v>60</v>
          </cell>
          <cell r="N1884"/>
          <cell r="O1884" t="str">
            <v>MR.SALEEM PEEDIKAYIL</v>
          </cell>
          <cell r="P1884" t="str">
            <v>anmpp@primehealth.ae</v>
          </cell>
          <cell r="Q1884"/>
        </row>
        <row r="1885">
          <cell r="B1885" t="str">
            <v>GULF PHARMACY_SHARJAH</v>
          </cell>
          <cell r="C1885" t="str">
            <v>SHARJAH</v>
          </cell>
          <cell r="D1885" t="str">
            <v>NASIR STREET</v>
          </cell>
          <cell r="E1885">
            <v>38405</v>
          </cell>
          <cell r="F1885" t="e">
            <v>#REF!</v>
          </cell>
          <cell r="G1885" t="str">
            <v>JAMAL ABDUL NASIR ST., SOUTHERN ST., AL MAJAZ PARK, KHALED TOWER #2, SHOP 5-6, SHARJAH, UAE</v>
          </cell>
          <cell r="H1885" t="str">
            <v>06-5599802</v>
          </cell>
          <cell r="I1885">
            <v>83606</v>
          </cell>
          <cell r="J1885">
            <v>7.0000000000000007E-2</v>
          </cell>
          <cell r="K1885">
            <v>250</v>
          </cell>
          <cell r="L1885">
            <v>250</v>
          </cell>
          <cell r="M1885" t="str">
            <v>60</v>
          </cell>
          <cell r="N1885" t="e">
            <v>#N/A</v>
          </cell>
          <cell r="O1885" t="str">
            <v>MR. MUAYED CHARFOU / 055-5594010</v>
          </cell>
          <cell r="P1885" t="str">
            <v>gulfpharmacy.sh@gmail.com</v>
          </cell>
          <cell r="Q1885"/>
        </row>
        <row r="1886">
          <cell r="B1886" t="str">
            <v>NOORA AL JADEEDA PHARMACY</v>
          </cell>
          <cell r="C1886" t="str">
            <v>SHARJAH</v>
          </cell>
          <cell r="D1886" t="str">
            <v>NATIONAL PAINT R/A</v>
          </cell>
          <cell r="E1886">
            <v>39083</v>
          </cell>
          <cell r="F1886" t="str">
            <v>MOH719</v>
          </cell>
          <cell r="G1886" t="str">
            <v>UNIVERSITY ROAD, INDUSTRIAL AREA 17, OPP. MADINA SUPERMARKET</v>
          </cell>
          <cell r="H1886" t="str">
            <v>06-5427878</v>
          </cell>
          <cell r="I1886">
            <v>23484</v>
          </cell>
          <cell r="J1886">
            <v>7.0000000000000007E-2</v>
          </cell>
          <cell r="K1886">
            <v>250</v>
          </cell>
          <cell r="L1886">
            <v>250</v>
          </cell>
          <cell r="M1886" t="str">
            <v>60</v>
          </cell>
          <cell r="N1886" t="e">
            <v>#N/A</v>
          </cell>
          <cell r="O1886" t="str">
            <v>MR. JAMES THELLY / MR. K.M. NOUFAL</v>
          </cell>
          <cell r="P1886" t="str">
            <v>noorapharmacy@yahoo.com</v>
          </cell>
          <cell r="Q1886"/>
        </row>
        <row r="1887">
          <cell r="B1887" t="str">
            <v>AL KANARY PHARMACY</v>
          </cell>
          <cell r="C1887" t="str">
            <v>SHARJAH</v>
          </cell>
          <cell r="D1887" t="str">
            <v>NATIONAL PAINT R/A</v>
          </cell>
          <cell r="E1887">
            <v>39888</v>
          </cell>
          <cell r="F1887" t="e">
            <v>#REF!</v>
          </cell>
          <cell r="G1887" t="str">
            <v>NEAR NATIONAL PAINTS</v>
          </cell>
          <cell r="H1887" t="str">
            <v>06-5352980</v>
          </cell>
          <cell r="I1887">
            <v>28994</v>
          </cell>
          <cell r="J1887">
            <v>8.5000000000000006E-2</v>
          </cell>
          <cell r="K1887">
            <v>250</v>
          </cell>
          <cell r="L1887">
            <v>250</v>
          </cell>
          <cell r="M1887" t="str">
            <v>60</v>
          </cell>
          <cell r="N1887" t="e">
            <v>#N/A</v>
          </cell>
          <cell r="O1887" t="str">
            <v>MR.HIDAYATHULLA</v>
          </cell>
          <cell r="P1887" t="str">
            <v>madinahphcy@gmail.com</v>
          </cell>
          <cell r="Q1887"/>
        </row>
        <row r="1888">
          <cell r="B1888" t="str">
            <v>ZAM ZAM PHARMACY</v>
          </cell>
          <cell r="C1888" t="str">
            <v>SHARJAH</v>
          </cell>
          <cell r="D1888" t="str">
            <v>NATIONAL PAINT R/A</v>
          </cell>
          <cell r="E1888">
            <v>38507</v>
          </cell>
          <cell r="F1888" t="str">
            <v>DHA-F-0046434</v>
          </cell>
          <cell r="G1888" t="str">
            <v>NATIONAL PAINT, KALBA ROAD</v>
          </cell>
          <cell r="H1888" t="str">
            <v>06-5357141</v>
          </cell>
          <cell r="I1888">
            <v>35873</v>
          </cell>
          <cell r="J1888">
            <v>7.0000000000000007E-2</v>
          </cell>
          <cell r="K1888">
            <v>250</v>
          </cell>
          <cell r="L1888">
            <v>250</v>
          </cell>
          <cell r="M1888" t="str">
            <v>60</v>
          </cell>
          <cell r="N1888" t="str">
            <v>AE06 0030 0006 5682 1020 001</v>
          </cell>
          <cell r="O1888" t="str">
            <v>MR.MUSTHAFA K.P</v>
          </cell>
          <cell r="P1888" t="str">
            <v>zamzampharmacy2sharjah@gmail.com</v>
          </cell>
          <cell r="Q1888"/>
        </row>
        <row r="1889">
          <cell r="B1889" t="str">
            <v>AL MALIKY PHARMACY LLC</v>
          </cell>
          <cell r="C1889" t="str">
            <v>SHARJAH</v>
          </cell>
          <cell r="D1889" t="str">
            <v>NATIONAL PAINT R/A</v>
          </cell>
          <cell r="E1889">
            <v>40817</v>
          </cell>
          <cell r="F1889" t="str">
            <v>MOH702</v>
          </cell>
          <cell r="G1889" t="str">
            <v>NEAR NATIONAL PAINT R/A, FIRE STATION ROAD, SHARJAH</v>
          </cell>
          <cell r="H1889" t="str">
            <v>06-5358688</v>
          </cell>
          <cell r="I1889">
            <v>47749</v>
          </cell>
          <cell r="J1889">
            <v>7.0000000000000007E-2</v>
          </cell>
          <cell r="K1889">
            <v>250</v>
          </cell>
          <cell r="L1889">
            <v>250</v>
          </cell>
          <cell r="M1889" t="str">
            <v>60</v>
          </cell>
          <cell r="N1889" t="str">
            <v>AE630350000006201554896</v>
          </cell>
          <cell r="O1889" t="str">
            <v>MR. ABDUL NAZEER/055-7535982</v>
          </cell>
          <cell r="P1889" t="str">
            <v>almalikyphyllc@gmail.com</v>
          </cell>
          <cell r="Q1889"/>
        </row>
        <row r="1890">
          <cell r="B1890" t="str">
            <v>AL SALAMAH PHARMACY LLC</v>
          </cell>
          <cell r="C1890" t="str">
            <v>SHARJAH</v>
          </cell>
          <cell r="D1890" t="str">
            <v>NATIONAL PAINT R/A</v>
          </cell>
          <cell r="E1890">
            <v>40524</v>
          </cell>
          <cell r="F1890" t="str">
            <v>MOH1481</v>
          </cell>
          <cell r="G1890" t="str">
            <v>MALIHA / KALBA ROAD, MUWAILLAH COMMERCIAL AREA</v>
          </cell>
          <cell r="H1890" t="str">
            <v>06-5357255</v>
          </cell>
          <cell r="I1890">
            <v>67109</v>
          </cell>
          <cell r="J1890">
            <v>7.0000000000000007E-2</v>
          </cell>
          <cell r="K1890">
            <v>250</v>
          </cell>
          <cell r="L1890">
            <v>250</v>
          </cell>
          <cell r="M1890" t="str">
            <v>60</v>
          </cell>
          <cell r="N1890" t="e">
            <v>#N/A</v>
          </cell>
          <cell r="O1890" t="str">
            <v>DR. SYED ABBAS</v>
          </cell>
          <cell r="P1890" t="str">
            <v>salamah.pharmacy@hotmail.com</v>
          </cell>
          <cell r="Q1890"/>
        </row>
        <row r="1891">
          <cell r="B1891" t="str">
            <v>AL ISRAA PHARMACY</v>
          </cell>
          <cell r="C1891" t="str">
            <v>SHARJAH</v>
          </cell>
          <cell r="D1891" t="str">
            <v>NATIONAL PAINT R/A</v>
          </cell>
          <cell r="E1891">
            <v>41427</v>
          </cell>
          <cell r="F1891" t="str">
            <v>MOH-F-5000794</v>
          </cell>
          <cell r="G1891" t="str">
            <v>MOWHELLA STREET, KALBA ROAD OPPOSITE TO AL AHALI DEPT. STORE, NATIONAL PAINT R/A</v>
          </cell>
          <cell r="H1891" t="str">
            <v>06-5427005</v>
          </cell>
          <cell r="I1891">
            <v>82399</v>
          </cell>
          <cell r="J1891">
            <v>7.0000000000000007E-2</v>
          </cell>
          <cell r="K1891">
            <v>250</v>
          </cell>
          <cell r="L1891">
            <v>250</v>
          </cell>
          <cell r="M1891" t="str">
            <v>60</v>
          </cell>
          <cell r="N1891" t="e">
            <v>#N/A</v>
          </cell>
          <cell r="O1891" t="str">
            <v>MR. GANESH/055-3696748</v>
          </cell>
          <cell r="P1891" t="str">
            <v>unitymcuae@gmail.com</v>
          </cell>
          <cell r="Q1891"/>
        </row>
        <row r="1892">
          <cell r="B1892" t="str">
            <v>AL RABIEE PHARMACY</v>
          </cell>
          <cell r="C1892" t="str">
            <v>SHARJAH</v>
          </cell>
          <cell r="D1892" t="str">
            <v>NATIONAL PAINT R/A</v>
          </cell>
          <cell r="E1892">
            <v>41569</v>
          </cell>
          <cell r="F1892" t="str">
            <v>MOH-F-5000398</v>
          </cell>
          <cell r="G1892" t="str">
            <v>NEAR NATIONAL PAINT ROUND ABOUT, SAME MASHREQ BANK BLDG., SHARJAH, UAE</v>
          </cell>
          <cell r="H1892" t="str">
            <v>06-5352362</v>
          </cell>
          <cell r="I1892">
            <v>19585</v>
          </cell>
          <cell r="J1892">
            <v>7.4999999999999997E-2</v>
          </cell>
          <cell r="K1892">
            <v>250</v>
          </cell>
          <cell r="L1892">
            <v>250</v>
          </cell>
          <cell r="M1892" t="str">
            <v>60</v>
          </cell>
          <cell r="N1892" t="e">
            <v>#N/A</v>
          </cell>
          <cell r="O1892" t="str">
            <v>MRS. PRIYA</v>
          </cell>
          <cell r="P1892" t="str">
            <v>alrabieepharmacy@gmail.com</v>
          </cell>
          <cell r="Q1892"/>
        </row>
        <row r="1893">
          <cell r="B1893" t="str">
            <v>AL KINDI NEW PHARMACY</v>
          </cell>
          <cell r="C1893" t="str">
            <v>SHARJAH</v>
          </cell>
          <cell r="D1893" t="str">
            <v>QASSIMIA</v>
          </cell>
          <cell r="E1893">
            <v>42012</v>
          </cell>
          <cell r="F1893" t="str">
            <v>MOH84</v>
          </cell>
          <cell r="G1893" t="str">
            <v>BEHIND AL BUSTAN HOTEL OPP. CRYSTAL PLAZA HOTEL, QASSIMIA, SHARJAH, UAE</v>
          </cell>
          <cell r="H1893" t="str">
            <v>06-5733377</v>
          </cell>
          <cell r="I1893">
            <v>25290</v>
          </cell>
          <cell r="J1893">
            <v>0.05</v>
          </cell>
          <cell r="K1893">
            <v>250</v>
          </cell>
          <cell r="L1893">
            <v>250</v>
          </cell>
          <cell r="M1893" t="str">
            <v>60</v>
          </cell>
          <cell r="N1893" t="str">
            <v>AE160300000603499030001</v>
          </cell>
          <cell r="O1893" t="str">
            <v>MS. FELY</v>
          </cell>
          <cell r="P1893" t="str">
            <v>eckhart@eim.ae; kindipharmacy@gmail.com</v>
          </cell>
          <cell r="Q1893"/>
        </row>
        <row r="1894">
          <cell r="B1894" t="str">
            <v>BOORJ AL ROLLA PHARMACY</v>
          </cell>
          <cell r="C1894" t="str">
            <v>SHARJAH</v>
          </cell>
          <cell r="D1894" t="str">
            <v>ROLLA</v>
          </cell>
          <cell r="E1894">
            <v>41980</v>
          </cell>
          <cell r="F1894" t="str">
            <v>MOH1960</v>
          </cell>
          <cell r="G1894" t="str">
            <v>ROLLA TOWER BLDG, AL GUWAIR, OPP ROLLA PARK, SHARJAH</v>
          </cell>
          <cell r="H1894" t="str">
            <v>06-5217190</v>
          </cell>
          <cell r="I1894">
            <v>725623</v>
          </cell>
          <cell r="J1894">
            <v>0.05</v>
          </cell>
          <cell r="K1894">
            <v>250</v>
          </cell>
          <cell r="L1894">
            <v>250</v>
          </cell>
          <cell r="M1894" t="str">
            <v>60</v>
          </cell>
          <cell r="N1894" t="str">
            <v>AE630110090040200014830</v>
          </cell>
          <cell r="O1894" t="str">
            <v>MS.SINI DENNY</v>
          </cell>
          <cell r="P1894" t="str">
            <v>boorjalrollapharmacy@gmail.com</v>
          </cell>
          <cell r="Q1894"/>
        </row>
        <row r="1895">
          <cell r="B1895" t="str">
            <v>SHARJAH PHARMACY</v>
          </cell>
          <cell r="C1895" t="str">
            <v>SHARJAH</v>
          </cell>
          <cell r="D1895" t="str">
            <v>ROLLA</v>
          </cell>
          <cell r="E1895">
            <v>39083</v>
          </cell>
          <cell r="F1895" t="str">
            <v>MOH90</v>
          </cell>
          <cell r="G1895" t="str">
            <v xml:space="preserve">NEAR UAE Exchange   </v>
          </cell>
          <cell r="H1895" t="str">
            <v>06-5623850</v>
          </cell>
          <cell r="I1895">
            <v>40718</v>
          </cell>
          <cell r="J1895">
            <v>0.06</v>
          </cell>
          <cell r="K1895">
            <v>250</v>
          </cell>
          <cell r="L1895">
            <v>250</v>
          </cell>
          <cell r="M1895" t="str">
            <v>60</v>
          </cell>
          <cell r="N1895" t="str">
            <v>AE54 0240 0031 0303 2287 001</v>
          </cell>
          <cell r="O1895" t="str">
            <v>Jerrin Varghese</v>
          </cell>
          <cell r="P1895" t="str">
            <v>jerrin@sunnymc.ae</v>
          </cell>
          <cell r="Q1895"/>
        </row>
        <row r="1896">
          <cell r="B1896" t="str">
            <v>MEDICARE PHARMACY</v>
          </cell>
          <cell r="C1896" t="str">
            <v>SHARJAH</v>
          </cell>
          <cell r="D1896" t="str">
            <v>ROLLA</v>
          </cell>
          <cell r="E1896">
            <v>39873</v>
          </cell>
          <cell r="F1896" t="str">
            <v>MOH15030</v>
          </cell>
          <cell r="G1896" t="str">
            <v>BEHIND UAE EXCHANGE, ROLLA</v>
          </cell>
          <cell r="H1896" t="str">
            <v>06-5621796</v>
          </cell>
          <cell r="I1896">
            <v>24721</v>
          </cell>
          <cell r="J1896">
            <v>7.0000000000000007E-2</v>
          </cell>
          <cell r="K1896">
            <v>250</v>
          </cell>
          <cell r="L1896">
            <v>250</v>
          </cell>
          <cell r="M1896" t="str">
            <v>60</v>
          </cell>
          <cell r="N1896" t="str">
            <v>AE700110090040200001900</v>
          </cell>
          <cell r="O1896" t="str">
            <v>JOHN PHILIPOSE</v>
          </cell>
          <cell r="P1896" t="str">
            <v>insurance@novohealthcare.com</v>
          </cell>
          <cell r="Q1896"/>
        </row>
        <row r="1897">
          <cell r="B1897" t="str">
            <v>SARA PHARMACY_Sharjah</v>
          </cell>
          <cell r="C1897" t="str">
            <v>SHARJAH</v>
          </cell>
          <cell r="D1897" t="str">
            <v xml:space="preserve">ROLLA </v>
          </cell>
          <cell r="E1897">
            <v>40657</v>
          </cell>
          <cell r="F1897" t="str">
            <v>DHA-F-0046319</v>
          </cell>
          <cell r="G1897" t="str">
            <v>BANK STREET, ROLLA</v>
          </cell>
          <cell r="H1897" t="str">
            <v>06-5684449</v>
          </cell>
          <cell r="I1897">
            <v>87</v>
          </cell>
          <cell r="J1897">
            <v>7.0000000000000007E-2</v>
          </cell>
          <cell r="K1897">
            <v>250</v>
          </cell>
          <cell r="L1897">
            <v>250</v>
          </cell>
          <cell r="M1897" t="str">
            <v>60</v>
          </cell>
          <cell r="N1897" t="e">
            <v>#N/A</v>
          </cell>
          <cell r="O1897" t="str">
            <v>MR. MANOJ</v>
          </cell>
          <cell r="P1897" t="str">
            <v>mutawaco@emirates.net.ae</v>
          </cell>
          <cell r="Q1897"/>
        </row>
        <row r="1898">
          <cell r="B1898" t="str">
            <v>TARIQ PHARMACY</v>
          </cell>
          <cell r="C1898" t="str">
            <v>SHARJAH</v>
          </cell>
          <cell r="D1898" t="str">
            <v xml:space="preserve">ROLLA </v>
          </cell>
          <cell r="E1898">
            <v>39083</v>
          </cell>
          <cell r="F1898" t="str">
            <v>DHA-F-0046207</v>
          </cell>
          <cell r="G1898" t="str">
            <v>NEAR MANAMA SUPER MARKET,</v>
          </cell>
          <cell r="H1898" t="str">
            <v>06-5686255</v>
          </cell>
          <cell r="I1898">
            <v>87</v>
          </cell>
          <cell r="J1898">
            <v>7.0000000000000007E-2</v>
          </cell>
          <cell r="K1898">
            <v>250</v>
          </cell>
          <cell r="L1898">
            <v>250</v>
          </cell>
          <cell r="M1898" t="str">
            <v>60</v>
          </cell>
          <cell r="N1898" t="e">
            <v>#N/A</v>
          </cell>
          <cell r="O1898" t="str">
            <v>MR. MANOJ</v>
          </cell>
          <cell r="P1898" t="str">
            <v>mutawaco@emirates.net.ae</v>
          </cell>
          <cell r="Q1898"/>
        </row>
        <row r="1899">
          <cell r="B1899" t="str">
            <v>AL TAMIMI PHARMACY-SHARJAH</v>
          </cell>
          <cell r="C1899" t="str">
            <v>SHARJAH</v>
          </cell>
          <cell r="D1899" t="str">
            <v xml:space="preserve">ROLLA </v>
          </cell>
          <cell r="E1899">
            <v>41990</v>
          </cell>
          <cell r="F1899" t="str">
            <v>MOH435</v>
          </cell>
          <cell r="G1899" t="str">
            <v>NEAR KM TRADING CENTRE, ROLLA, SHARJAH</v>
          </cell>
          <cell r="H1899" t="str">
            <v>06-5624990</v>
          </cell>
          <cell r="I1899">
            <v>32088</v>
          </cell>
          <cell r="J1899">
            <v>7.0000000000000007E-2</v>
          </cell>
          <cell r="K1899">
            <v>250</v>
          </cell>
          <cell r="L1899">
            <v>250</v>
          </cell>
          <cell r="M1899" t="str">
            <v>60</v>
          </cell>
          <cell r="N1899" t="str">
            <v>AE88 0260 0010 1445 2816 401</v>
          </cell>
          <cell r="O1899" t="str">
            <v>MR.SHAMSUDHEEN E.P</v>
          </cell>
          <cell r="P1899" t="str">
            <v>noorphygroup@hotmail.com; accounts@medexuae.com</v>
          </cell>
          <cell r="Q1899"/>
        </row>
        <row r="1900">
          <cell r="B1900" t="str">
            <v>AL FARAH PHARMACY - SHARJAH</v>
          </cell>
          <cell r="C1900" t="str">
            <v>SHARJAH</v>
          </cell>
          <cell r="D1900" t="str">
            <v xml:space="preserve">ROLLA </v>
          </cell>
          <cell r="E1900">
            <v>40360</v>
          </cell>
          <cell r="F1900" t="str">
            <v>MOH576</v>
          </cell>
          <cell r="G1900" t="str">
            <v>AL NAHDA AREA, BEHIND AL NAHDA PARK, NASSER AL SHEEBAH BUILDING</v>
          </cell>
          <cell r="H1900" t="str">
            <v>06-5363707</v>
          </cell>
          <cell r="I1900">
            <v>234909</v>
          </cell>
          <cell r="J1900">
            <v>0.1</v>
          </cell>
          <cell r="K1900">
            <v>250</v>
          </cell>
          <cell r="L1900">
            <v>250</v>
          </cell>
          <cell r="M1900" t="str">
            <v>60</v>
          </cell>
          <cell r="N1900" t="str">
            <v>AE120260001015079549901</v>
          </cell>
          <cell r="O1900" t="str">
            <v>MR.JUNAID ANAMANGADAN</v>
          </cell>
          <cell r="P1900" t="str">
            <v>insurance@faithgroupuae.com, alfarah@faithgroupuae.com</v>
          </cell>
          <cell r="Q1900"/>
        </row>
        <row r="1901">
          <cell r="B1901" t="str">
            <v>MAJID PHARMACY_SHARJAH</v>
          </cell>
          <cell r="C1901" t="str">
            <v>SHARJAH</v>
          </cell>
          <cell r="D1901" t="str">
            <v xml:space="preserve">ROLLA </v>
          </cell>
          <cell r="E1901">
            <v>41086</v>
          </cell>
          <cell r="F1901" t="str">
            <v>MOH-F-5000105</v>
          </cell>
          <cell r="G1901" t="str">
            <v>BEHIND NBAD BANK STREET ROLLA AREA, SHARJAH UAE</v>
          </cell>
          <cell r="H1901" t="str">
            <v>06-5683422</v>
          </cell>
          <cell r="I1901">
            <v>393</v>
          </cell>
          <cell r="J1901">
            <v>0.06</v>
          </cell>
          <cell r="K1901">
            <v>250</v>
          </cell>
          <cell r="L1901">
            <v>250</v>
          </cell>
          <cell r="M1901" t="str">
            <v>60</v>
          </cell>
          <cell r="N1901" t="str">
            <v>AE380110090040200005095</v>
          </cell>
          <cell r="O1901" t="str">
            <v>MR. JACOB P. VARGHESE</v>
          </cell>
          <cell r="P1901" t="str">
            <v>majidphy@eim.ae / jcobbs@eim.ae</v>
          </cell>
          <cell r="Q1901"/>
        </row>
        <row r="1902">
          <cell r="B1902" t="str">
            <v>AL AMAN PHARMACY</v>
          </cell>
          <cell r="C1902" t="str">
            <v>SHARJAH</v>
          </cell>
          <cell r="D1902" t="str">
            <v xml:space="preserve">ROLLA </v>
          </cell>
          <cell r="E1902">
            <v>41420</v>
          </cell>
          <cell r="F1902" t="str">
            <v>MOH1496</v>
          </cell>
          <cell r="G1902" t="str">
            <v>JOY ALUKKAS BLDG. ROLLA, SHARJAH</v>
          </cell>
          <cell r="H1902" t="str">
            <v>06-5233991</v>
          </cell>
          <cell r="I1902">
            <v>19714</v>
          </cell>
          <cell r="J1902">
            <v>7.0000000000000007E-2</v>
          </cell>
          <cell r="K1902">
            <v>250</v>
          </cell>
          <cell r="L1902">
            <v>250</v>
          </cell>
          <cell r="M1902" t="str">
            <v>60</v>
          </cell>
          <cell r="N1902" t="str">
            <v>AE870110090040200007414</v>
          </cell>
          <cell r="O1902" t="str">
            <v>MR. K. THOMAS</v>
          </cell>
          <cell r="P1902" t="str">
            <v>alamanpharmacy@gmail.com</v>
          </cell>
          <cell r="Q1902"/>
        </row>
        <row r="1903">
          <cell r="B1903" t="str">
            <v>RASHA PHARMACY</v>
          </cell>
          <cell r="C1903" t="str">
            <v>SHARJAH</v>
          </cell>
          <cell r="D1903" t="str">
            <v xml:space="preserve">ROLLA </v>
          </cell>
          <cell r="E1903">
            <v>41434</v>
          </cell>
          <cell r="F1903" t="str">
            <v>MOH303</v>
          </cell>
          <cell r="G1903" t="str">
            <v>AL GOWAIR AREA, NEAR ROLLA MALL, EMPOST BLDG. ROLLA</v>
          </cell>
          <cell r="H1903" t="str">
            <v>06-5625889</v>
          </cell>
          <cell r="I1903">
            <v>95522</v>
          </cell>
          <cell r="J1903">
            <v>7.0000000000000007E-2</v>
          </cell>
          <cell r="K1903">
            <v>250</v>
          </cell>
          <cell r="L1903">
            <v>250</v>
          </cell>
          <cell r="M1903" t="str">
            <v>60</v>
          </cell>
          <cell r="N1903" t="str">
            <v>AE66 0030 0002 0573 1020 001</v>
          </cell>
          <cell r="O1903" t="str">
            <v>MR. MOHAMED ASHRAF K./055-3980398</v>
          </cell>
          <cell r="P1903" t="str">
            <v>rashapharmacy@gmail.com</v>
          </cell>
          <cell r="Q1903"/>
        </row>
        <row r="1904">
          <cell r="B1904" t="str">
            <v>GARDEN PHARMACY</v>
          </cell>
          <cell r="C1904" t="str">
            <v>SHARJAH</v>
          </cell>
          <cell r="D1904" t="str">
            <v xml:space="preserve">ROLLA </v>
          </cell>
          <cell r="E1904">
            <v>41434</v>
          </cell>
          <cell r="F1904" t="str">
            <v>MOH1764</v>
          </cell>
          <cell r="G1904" t="str">
            <v>NEAR JOY ALUKKAS BLDG. ROLLA, SHARJAH</v>
          </cell>
          <cell r="H1904" t="str">
            <v>06-5211727</v>
          </cell>
          <cell r="I1904">
            <v>95522</v>
          </cell>
          <cell r="J1904">
            <v>7.0000000000000007E-2</v>
          </cell>
          <cell r="K1904">
            <v>250</v>
          </cell>
          <cell r="L1904">
            <v>250</v>
          </cell>
          <cell r="M1904" t="str">
            <v>60</v>
          </cell>
          <cell r="N1904" t="str">
            <v>AE42 0030 0100 6308 4124 001</v>
          </cell>
          <cell r="O1904" t="str">
            <v>MR. NAZEER</v>
          </cell>
          <cell r="P1904" t="str">
            <v>garden.pharmacy@yahoo.com</v>
          </cell>
          <cell r="Q1904"/>
        </row>
        <row r="1905">
          <cell r="B1905" t="str">
            <v>ATLAS PHARMACY</v>
          </cell>
          <cell r="C1905" t="str">
            <v>SHARJAH</v>
          </cell>
          <cell r="D1905" t="str">
            <v xml:space="preserve">ROLLA </v>
          </cell>
          <cell r="E1905">
            <v>41434</v>
          </cell>
          <cell r="F1905" t="str">
            <v>MOH1535</v>
          </cell>
          <cell r="G1905" t="str">
            <v>GROUND FLOOR GULF MART BLDG. NEXT TO LULU CENTRE, AL AROOBA ST., ROLLA, SHARJAH</v>
          </cell>
          <cell r="H1905" t="str">
            <v>06-5235676</v>
          </cell>
          <cell r="I1905">
            <v>95522</v>
          </cell>
          <cell r="J1905">
            <v>7.0000000000000007E-2</v>
          </cell>
          <cell r="K1905">
            <v>250</v>
          </cell>
          <cell r="L1905">
            <v>250</v>
          </cell>
          <cell r="M1905" t="str">
            <v>60</v>
          </cell>
          <cell r="N1905" t="str">
            <v>AE78 0350 0000 0620 2632 490</v>
          </cell>
          <cell r="O1905" t="str">
            <v>MR. ABDUL JALEEL/050-8514573</v>
          </cell>
          <cell r="P1905" t="str">
            <v>rashapharmacy@gmail.com / atlaspharmacy1@gmail.com</v>
          </cell>
          <cell r="Q1905"/>
        </row>
        <row r="1906">
          <cell r="B1906" t="str">
            <v>AL SAMA AL SAFIA PHARMACY</v>
          </cell>
          <cell r="C1906" t="str">
            <v>SHARJAH</v>
          </cell>
          <cell r="D1906" t="str">
            <v xml:space="preserve">ROLLA </v>
          </cell>
          <cell r="E1906">
            <v>41437</v>
          </cell>
          <cell r="F1906" t="str">
            <v>MOH1627</v>
          </cell>
          <cell r="G1906" t="str">
            <v>AWQAF BUILDING BEHIND DOCTORS MED. CTR., ROLLA, SHARJAH</v>
          </cell>
          <cell r="H1906" t="str">
            <v>06-5217338</v>
          </cell>
          <cell r="I1906">
            <v>28820</v>
          </cell>
          <cell r="J1906">
            <v>0</v>
          </cell>
          <cell r="K1906">
            <v>250</v>
          </cell>
          <cell r="L1906">
            <v>250</v>
          </cell>
          <cell r="M1906" t="str">
            <v>60</v>
          </cell>
          <cell r="N1906" t="str">
            <v>AE68 0400 0000 3347 0548 061</v>
          </cell>
          <cell r="O1906" t="str">
            <v>MR. FASIH UL RAHMAN</v>
          </cell>
          <cell r="P1906" t="str">
            <v>mailtosanapharm@gmail.com</v>
          </cell>
          <cell r="Q1906"/>
        </row>
        <row r="1907">
          <cell r="B1907" t="str">
            <v>DEIRA PHARMACY LLC - SHARJAH</v>
          </cell>
          <cell r="C1907" t="str">
            <v>SHARJAH</v>
          </cell>
          <cell r="D1907" t="str">
            <v xml:space="preserve">ROLLA </v>
          </cell>
          <cell r="E1907">
            <v>41933</v>
          </cell>
          <cell r="F1907" t="str">
            <v>M1894</v>
          </cell>
          <cell r="G1907" t="str">
            <v>1ST FLOOR, AL MUBARAK CENTER, AL AROOBA STREET, ROLLA, SHARJAH, UAE</v>
          </cell>
          <cell r="H1907" t="str">
            <v>06-5631359</v>
          </cell>
          <cell r="I1907">
            <v>95522</v>
          </cell>
          <cell r="J1907">
            <v>0.05</v>
          </cell>
          <cell r="K1907">
            <v>250</v>
          </cell>
          <cell r="L1907">
            <v>250</v>
          </cell>
          <cell r="M1907" t="str">
            <v>60</v>
          </cell>
          <cell r="N1907" t="str">
            <v>AE730350000006204902380</v>
          </cell>
          <cell r="O1907" t="str">
            <v>MR. ANIL KUMAR R. / 050-9850102</v>
          </cell>
          <cell r="P1907" t="str">
            <v>deiraphyllc@gmail.com</v>
          </cell>
          <cell r="Q1907"/>
        </row>
        <row r="1908">
          <cell r="B1908" t="str">
            <v>JANAH PHARMACY</v>
          </cell>
          <cell r="C1908" t="str">
            <v>SHARJAH</v>
          </cell>
          <cell r="D1908" t="str">
            <v xml:space="preserve">ROLLA </v>
          </cell>
          <cell r="E1908">
            <v>42031</v>
          </cell>
          <cell r="F1908" t="str">
            <v>MOH-F-5000101</v>
          </cell>
          <cell r="G1908" t="str">
            <v>FINE FAIR BUILDING, ROLLA, AJMAN ROAD, SHARJAH, UAE</v>
          </cell>
          <cell r="H1908" t="str">
            <v>06-5643980</v>
          </cell>
          <cell r="I1908">
            <v>22986</v>
          </cell>
          <cell r="J1908">
            <v>0.05</v>
          </cell>
          <cell r="K1908">
            <v>250</v>
          </cell>
          <cell r="L1908">
            <v>250</v>
          </cell>
          <cell r="M1908" t="str">
            <v>60</v>
          </cell>
          <cell r="N1908" t="str">
            <v>AE85 0400 0000  0347 6549 001</v>
          </cell>
          <cell r="O1908" t="str">
            <v>SUFAIRAH, SHAFEEK</v>
          </cell>
          <cell r="P1908" t="str">
            <v>ins.reliefhc@gmail.com</v>
          </cell>
          <cell r="Q1908"/>
        </row>
        <row r="1909">
          <cell r="B1909" t="str">
            <v>AL AFDHAL PHARMACY</v>
          </cell>
          <cell r="C1909" t="str">
            <v>SHARJAH</v>
          </cell>
          <cell r="D1909" t="str">
            <v xml:space="preserve">ROLLA </v>
          </cell>
          <cell r="E1909">
            <v>42031</v>
          </cell>
          <cell r="F1909" t="str">
            <v>MOH-F-5000542</v>
          </cell>
          <cell r="G1909" t="str">
            <v>ROLLA, SHARJAH, UAE</v>
          </cell>
          <cell r="H1909" t="str">
            <v>06-5217622</v>
          </cell>
          <cell r="I1909">
            <v>22986</v>
          </cell>
          <cell r="J1909">
            <v>0.05</v>
          </cell>
          <cell r="K1909">
            <v>250</v>
          </cell>
          <cell r="L1909">
            <v>250</v>
          </cell>
          <cell r="M1909" t="str">
            <v>60</v>
          </cell>
          <cell r="N1909" t="str">
            <v>AE58 0400 0000 0347 7477 001</v>
          </cell>
          <cell r="O1909" t="str">
            <v>MANSOOR</v>
          </cell>
          <cell r="P1909" t="str">
            <v>ins.reliefhc@gmail.com</v>
          </cell>
          <cell r="Q1909"/>
        </row>
        <row r="1910">
          <cell r="B1910" t="str">
            <v>HADEQAT AL ROLA PHARMACY (Noor Group Pharmacy)</v>
          </cell>
          <cell r="C1910" t="str">
            <v>SHARJAH</v>
          </cell>
          <cell r="D1910" t="str">
            <v xml:space="preserve">ROLLA </v>
          </cell>
          <cell r="E1910">
            <v>42058</v>
          </cell>
          <cell r="F1910" t="str">
            <v>MOH1973</v>
          </cell>
          <cell r="G1910" t="str">
            <v>OPP/ MALABAR GOLD &amp; RAYMOND SHOP, ROLLA, SHARJAH, UAE</v>
          </cell>
          <cell r="H1910" t="str">
            <v>06-5748283</v>
          </cell>
          <cell r="I1910">
            <v>66961</v>
          </cell>
          <cell r="J1910">
            <v>7.0000000000000007E-2</v>
          </cell>
          <cell r="K1910">
            <v>250</v>
          </cell>
          <cell r="L1910">
            <v>250</v>
          </cell>
          <cell r="M1910" t="str">
            <v>60</v>
          </cell>
          <cell r="N1910" t="e">
            <v>#N/A</v>
          </cell>
          <cell r="O1910" t="str">
            <v>SHAMSUDHEEN 055-7497501</v>
          </cell>
          <cell r="P1910" t="str">
            <v>noorphygroup@hotmail.com; accounts@medexuae.com</v>
          </cell>
          <cell r="Q1910"/>
        </row>
        <row r="1911">
          <cell r="B1911" t="str">
            <v>AL JAMAL PHARMACY</v>
          </cell>
          <cell r="C1911" t="str">
            <v>SHARJAH</v>
          </cell>
          <cell r="D1911" t="str">
            <v xml:space="preserve">ROLLA </v>
          </cell>
          <cell r="E1911">
            <v>42221</v>
          </cell>
          <cell r="F1911" t="str">
            <v>PF1397</v>
          </cell>
          <cell r="G1911" t="str">
            <v>DAMAS BUILDING, ROLLA, SHARJAH, UAE</v>
          </cell>
          <cell r="H1911" t="str">
            <v>06-5239741</v>
          </cell>
          <cell r="I1911">
            <v>60415</v>
          </cell>
          <cell r="J1911">
            <v>7.0000000000000007E-2</v>
          </cell>
          <cell r="K1911">
            <v>250</v>
          </cell>
          <cell r="L1911">
            <v>250</v>
          </cell>
          <cell r="M1911" t="str">
            <v>60</v>
          </cell>
          <cell r="N1911" t="str">
            <v>AE920500000000011845607</v>
          </cell>
          <cell r="O1911" t="str">
            <v>DR. MOHAMMED K. AL JAMAL / 050-4479060</v>
          </cell>
          <cell r="P1911" t="str">
            <v>dkjmc@hotmail.com, aljamal1979@hotmail.com</v>
          </cell>
          <cell r="Q1911"/>
        </row>
        <row r="1912">
          <cell r="B1912" t="str">
            <v>DOCTORS PHARMACY LLC</v>
          </cell>
          <cell r="C1912" t="str">
            <v>SHARJAH</v>
          </cell>
          <cell r="D1912" t="str">
            <v xml:space="preserve">ROLLA </v>
          </cell>
          <cell r="E1912">
            <v>42306</v>
          </cell>
          <cell r="F1912" t="str">
            <v>MOH167</v>
          </cell>
          <cell r="G1912" t="str">
            <v>OPP. ROTANA, ARABIAN GULF ROAD, ROLLA, SHARJAH, UAE</v>
          </cell>
          <cell r="H1912" t="str">
            <v>06-5614813</v>
          </cell>
          <cell r="I1912">
            <v>96234</v>
          </cell>
          <cell r="J1912">
            <v>7.0000000000000007E-2</v>
          </cell>
          <cell r="K1912">
            <v>250</v>
          </cell>
          <cell r="L1912">
            <v>250</v>
          </cell>
          <cell r="M1912" t="str">
            <v>60</v>
          </cell>
          <cell r="N1912" t="str">
            <v>AE97 0500 0000 0001 7649 124</v>
          </cell>
          <cell r="O1912" t="str">
            <v>MR. ANIL KUMAR R. / 050-9850102</v>
          </cell>
          <cell r="P1912" t="str">
            <v>drphyshj@gmail.com; anilibmms@gmail.com</v>
          </cell>
          <cell r="Q1912"/>
        </row>
        <row r="1913">
          <cell r="B1913" t="str">
            <v>DAR AL AFIA PHARMACY</v>
          </cell>
          <cell r="C1913" t="str">
            <v>SHARJAH</v>
          </cell>
          <cell r="D1913" t="str">
            <v xml:space="preserve">ROLLA </v>
          </cell>
          <cell r="E1913">
            <v>42747</v>
          </cell>
          <cell r="F1913" t="str">
            <v>MOH2008</v>
          </cell>
          <cell r="G1913" t="str">
            <v>AL AROOBA STREET,APPO. MUBARAK CENTRE,ROLLA,SHARJAH</v>
          </cell>
          <cell r="H1913" t="str">
            <v>06-5235221</v>
          </cell>
          <cell r="I1913">
            <v>79335</v>
          </cell>
          <cell r="J1913">
            <v>7.0000000000000007E-2</v>
          </cell>
          <cell r="K1913" t="str">
            <v>250</v>
          </cell>
          <cell r="L1913" t="str">
            <v>250</v>
          </cell>
          <cell r="M1913" t="str">
            <v>60</v>
          </cell>
          <cell r="N1913" t="str">
            <v>AE59 0350 0000 0620 6002 806</v>
          </cell>
          <cell r="O1913" t="str">
            <v>ABDUL JALEEL(0509850102)</v>
          </cell>
          <cell r="P1913" t="str">
            <v>daralafiapharmacy@gmail.com</v>
          </cell>
          <cell r="Q1913"/>
        </row>
        <row r="1914">
          <cell r="B1914" t="str">
            <v>AL BAYAN PHARMACY</v>
          </cell>
          <cell r="C1914" t="str">
            <v>SHARJAH</v>
          </cell>
          <cell r="D1914" t="str">
            <v>ROLLA MALL</v>
          </cell>
          <cell r="E1914">
            <v>39083</v>
          </cell>
          <cell r="F1914" t="str">
            <v>PF1273</v>
          </cell>
          <cell r="G1914" t="str">
            <v>NEAR ARAB UDUPI RESTAURANT, ROLLA MALL</v>
          </cell>
          <cell r="H1914" t="str">
            <v>06-5687772</v>
          </cell>
          <cell r="I1914">
            <v>87</v>
          </cell>
          <cell r="J1914">
            <v>7.0000000000000007E-2</v>
          </cell>
          <cell r="K1914">
            <v>250</v>
          </cell>
          <cell r="L1914" t="str">
            <v>250</v>
          </cell>
          <cell r="M1914" t="str">
            <v>60</v>
          </cell>
          <cell r="N1914" t="e">
            <v>#N/A</v>
          </cell>
          <cell r="O1914" t="str">
            <v>MR. MANOJ</v>
          </cell>
          <cell r="P1914" t="str">
            <v>mutawaco@emirates.net.ae</v>
          </cell>
          <cell r="Q1914"/>
        </row>
        <row r="1915">
          <cell r="B1915" t="str">
            <v>ROLA PHARMACY</v>
          </cell>
          <cell r="C1915" t="str">
            <v>SHARJAH</v>
          </cell>
          <cell r="D1915" t="str">
            <v>ROLLA MALL</v>
          </cell>
          <cell r="E1915">
            <v>39083</v>
          </cell>
          <cell r="F1915" t="str">
            <v>MOH146</v>
          </cell>
          <cell r="G1915" t="str">
            <v>NEAR ROLLA MALL</v>
          </cell>
          <cell r="H1915" t="str">
            <v>06-5639991</v>
          </cell>
          <cell r="I1915">
            <v>87</v>
          </cell>
          <cell r="J1915">
            <v>7.0000000000000007E-2</v>
          </cell>
          <cell r="K1915">
            <v>250</v>
          </cell>
          <cell r="L1915">
            <v>250</v>
          </cell>
          <cell r="M1915" t="str">
            <v>60</v>
          </cell>
          <cell r="N1915" t="e">
            <v>#N/A</v>
          </cell>
          <cell r="O1915" t="str">
            <v>MR. MANOJ</v>
          </cell>
          <cell r="P1915" t="str">
            <v>mutawaco@emirates.net.ae</v>
          </cell>
          <cell r="Q1915"/>
        </row>
        <row r="1916">
          <cell r="B1916" t="str">
            <v>ROLLA SQUARE PHARMACY</v>
          </cell>
          <cell r="C1916" t="str">
            <v>SHARJAH</v>
          </cell>
          <cell r="D1916" t="str">
            <v>ROLLA SQUARE</v>
          </cell>
          <cell r="E1916">
            <v>39083</v>
          </cell>
          <cell r="F1916" t="str">
            <v>MOH148</v>
          </cell>
          <cell r="G1916" t="str">
            <v>ROLLA SQUARE</v>
          </cell>
          <cell r="H1916" t="str">
            <v>06-5624111</v>
          </cell>
          <cell r="I1916">
            <v>87</v>
          </cell>
          <cell r="J1916">
            <v>7.0000000000000007E-2</v>
          </cell>
          <cell r="K1916">
            <v>250</v>
          </cell>
          <cell r="L1916">
            <v>250</v>
          </cell>
          <cell r="M1916" t="str">
            <v>60</v>
          </cell>
          <cell r="N1916" t="e">
            <v>#N/A</v>
          </cell>
          <cell r="O1916" t="str">
            <v>MR. MANOJ</v>
          </cell>
          <cell r="P1916" t="str">
            <v>mutawaco@emirates.net.ae</v>
          </cell>
          <cell r="Q1916"/>
        </row>
        <row r="1917">
          <cell r="B1917" t="str">
            <v>MOTHER CARE PHARMACY - SAJJA</v>
          </cell>
          <cell r="C1917" t="str">
            <v>SHARJAH</v>
          </cell>
          <cell r="D1917" t="str">
            <v xml:space="preserve">SAJJA </v>
          </cell>
          <cell r="E1917">
            <v>41434</v>
          </cell>
          <cell r="F1917" t="str">
            <v>MOH1672</v>
          </cell>
          <cell r="G1917" t="str">
            <v>SAJJA NEAR BIG MOSQUE, SHARJAH, UAE</v>
          </cell>
          <cell r="H1917" t="str">
            <v>06-5360122</v>
          </cell>
          <cell r="I1917">
            <v>95522</v>
          </cell>
          <cell r="J1917">
            <v>7.0000000000000007E-2</v>
          </cell>
          <cell r="K1917">
            <v>250</v>
          </cell>
          <cell r="L1917">
            <v>250</v>
          </cell>
          <cell r="M1917" t="str">
            <v>60</v>
          </cell>
          <cell r="N1917" t="e">
            <v>#N/A</v>
          </cell>
          <cell r="O1917" t="str">
            <v>MR. NIYAZ</v>
          </cell>
          <cell r="P1917" t="str">
            <v>rashapharmacy@gmail.com</v>
          </cell>
          <cell r="Q1917"/>
        </row>
        <row r="1918">
          <cell r="B1918" t="str">
            <v>AL SAMA AL ZARQA PHARMACY</v>
          </cell>
          <cell r="C1918" t="str">
            <v>SHARJAH</v>
          </cell>
          <cell r="D1918" t="str">
            <v xml:space="preserve">SAJJA </v>
          </cell>
          <cell r="E1918">
            <v>42786</v>
          </cell>
          <cell r="F1918" t="str">
            <v>MOH1963</v>
          </cell>
          <cell r="G1918" t="str">
            <v>SAJJA,DAID ROAD,NEAR CEMENT FACTORY,AL MANAMAH,SHARJAH</v>
          </cell>
          <cell r="H1918">
            <v>65311873</v>
          </cell>
          <cell r="I1918">
            <v>48701</v>
          </cell>
          <cell r="J1918">
            <v>7.0000000000000007E-2</v>
          </cell>
          <cell r="K1918" t="str">
            <v>250</v>
          </cell>
          <cell r="L1918" t="str">
            <v>250</v>
          </cell>
          <cell r="M1918" t="str">
            <v>60</v>
          </cell>
          <cell r="N1918" t="str">
            <v>AE75 0400 0003 3227 8134 001</v>
          </cell>
          <cell r="O1918" t="str">
            <v>RENJITH VIDYADHAREN</v>
          </cell>
          <cell r="P1918" t="str">
            <v>alsamaalzarqapcy@gmail.com</v>
          </cell>
          <cell r="Q1918"/>
        </row>
        <row r="1919">
          <cell r="B1919" t="str">
            <v>AL QASSIMIAH PHARMACY</v>
          </cell>
          <cell r="C1919" t="str">
            <v>SHARJAH</v>
          </cell>
          <cell r="D1919" t="str">
            <v>SAJJA ALI MOOSA</v>
          </cell>
          <cell r="E1919">
            <v>41434</v>
          </cell>
          <cell r="F1919" t="str">
            <v>MOH1160</v>
          </cell>
          <cell r="G1919" t="str">
            <v>SAJJA ALI MOOSA COMPLEX, SHARJAH, UAE</v>
          </cell>
          <cell r="H1919" t="str">
            <v>06-5310177</v>
          </cell>
          <cell r="I1919">
            <v>95522</v>
          </cell>
          <cell r="J1919">
            <v>7.0000000000000007E-2</v>
          </cell>
          <cell r="K1919">
            <v>250</v>
          </cell>
          <cell r="L1919">
            <v>250</v>
          </cell>
          <cell r="M1919" t="str">
            <v>60</v>
          </cell>
          <cell r="N1919" t="str">
            <v>AE85 0080 0000 0100 0084 531</v>
          </cell>
          <cell r="O1919" t="str">
            <v>Mr. Shaji</v>
          </cell>
          <cell r="P1919" t="str">
            <v>alqasimiah@gmail.com</v>
          </cell>
          <cell r="Q1919"/>
        </row>
        <row r="1920">
          <cell r="B1920" t="str">
            <v>MASAFI PHARMACY SHARJAH</v>
          </cell>
          <cell r="C1920" t="str">
            <v>SHARJAH</v>
          </cell>
          <cell r="D1920" t="str">
            <v>SHARJAH</v>
          </cell>
          <cell r="E1920">
            <v>41584</v>
          </cell>
          <cell r="F1920" t="str">
            <v>MOH440</v>
          </cell>
          <cell r="G1920" t="str">
            <v>OPPOSITE TO GOLD CENTRE, SHARJAH, UAE</v>
          </cell>
          <cell r="H1920" t="str">
            <v>06-5721805</v>
          </cell>
          <cell r="I1920">
            <v>87150</v>
          </cell>
          <cell r="J1920">
            <v>0</v>
          </cell>
          <cell r="K1920">
            <v>250</v>
          </cell>
          <cell r="L1920">
            <v>250</v>
          </cell>
          <cell r="M1920" t="str">
            <v>60</v>
          </cell>
          <cell r="N1920" t="str">
            <v>AE610271191391691309023</v>
          </cell>
          <cell r="O1920" t="str">
            <v>MR. VIJAYA KUMAR</v>
          </cell>
          <cell r="P1920" t="str">
            <v>vijayakumarmr@planetme.ae;insurancedept@planetme.ae</v>
          </cell>
          <cell r="Q1920"/>
        </row>
        <row r="1921">
          <cell r="B1921" t="str">
            <v>SAIF-ZONE PHARMACY</v>
          </cell>
          <cell r="C1921" t="str">
            <v>SHARJAH</v>
          </cell>
          <cell r="D1921" t="str">
            <v>SHARJAH AIRPORT</v>
          </cell>
          <cell r="E1921">
            <v>41503</v>
          </cell>
          <cell r="F1921" t="str">
            <v>MOH-F-5000253</v>
          </cell>
          <cell r="G1921" t="str">
            <v>BLDG.NO.42 FREEZONE AREA NEAR MALE ACCOMMODATION BLDGS. SHARJAH AIRPORT INT'L FZ, SHARJAH, UAE</v>
          </cell>
          <cell r="H1921" t="str">
            <v>06-5578560</v>
          </cell>
          <cell r="I1921">
            <v>7882</v>
          </cell>
          <cell r="J1921">
            <v>7.0000000000000007E-2</v>
          </cell>
          <cell r="K1921">
            <v>250</v>
          </cell>
          <cell r="L1921">
            <v>250</v>
          </cell>
          <cell r="M1921" t="str">
            <v>60</v>
          </cell>
          <cell r="N1921" t="e">
            <v>#N/A</v>
          </cell>
          <cell r="O1921" t="str">
            <v>MR. ADNAN TAHER PALIDA/050-7960883</v>
          </cell>
          <cell r="P1921" t="str">
            <v>saifzonepharmacy@gmail.com</v>
          </cell>
          <cell r="Q1921"/>
        </row>
        <row r="1922">
          <cell r="B1922" t="str">
            <v>AL MANARA UNIVERSITY PHARMACY</v>
          </cell>
          <cell r="C1922" t="str">
            <v>SHARJAH</v>
          </cell>
          <cell r="D1922" t="str">
            <v>SHARJAH AIRPORT</v>
          </cell>
          <cell r="E1922">
            <v>41629</v>
          </cell>
          <cell r="F1922" t="str">
            <v>MOH1141</v>
          </cell>
          <cell r="G1922" t="str">
            <v>AMERICAN UNIVERSITY, SHARJAH</v>
          </cell>
          <cell r="H1922" t="str">
            <v>06-5589004</v>
          </cell>
          <cell r="I1922">
            <v>3084</v>
          </cell>
          <cell r="J1922">
            <v>0.02</v>
          </cell>
          <cell r="K1922">
            <v>250</v>
          </cell>
          <cell r="L1922">
            <v>250</v>
          </cell>
          <cell r="M1922" t="str">
            <v>60</v>
          </cell>
          <cell r="N1922" t="str">
            <v>AE33 0230 0000 0100 0210 540</v>
          </cell>
          <cell r="O1922" t="str">
            <v>MS.AYUNESSA HASHIM</v>
          </cell>
          <cell r="P1922" t="str">
            <v>INSURANCE@MANARAPHARMA.COM</v>
          </cell>
          <cell r="Q1922"/>
        </row>
        <row r="1923">
          <cell r="B1923" t="str">
            <v>ROUA PHARMACY L.L.C</v>
          </cell>
          <cell r="C1923" t="str">
            <v>UAQ</v>
          </cell>
          <cell r="D1923" t="str">
            <v>AL RAAS</v>
          </cell>
          <cell r="E1923">
            <v>41655</v>
          </cell>
          <cell r="F1923" t="str">
            <v>MOH1839</v>
          </cell>
          <cell r="G1923" t="str">
            <v>DR.RANA HUSSAIN CLINIC BLDG, NEXT TO HAYAT MEDICAL CENTRE, OPP. OF LULU MALL, AL RAS, UAQ</v>
          </cell>
          <cell r="H1923" t="str">
            <v>06-7660688</v>
          </cell>
          <cell r="I1923">
            <v>4954</v>
          </cell>
          <cell r="J1923">
            <v>0.05</v>
          </cell>
          <cell r="K1923">
            <v>250</v>
          </cell>
          <cell r="L1923">
            <v>250</v>
          </cell>
          <cell r="M1923" t="str">
            <v>60</v>
          </cell>
          <cell r="N1923" t="str">
            <v>AE89 0350 0000 0620 4549 594</v>
          </cell>
          <cell r="O1923" t="str">
            <v>AJEESH THEKKE PEEDIAKKAL</v>
          </cell>
          <cell r="P1923" t="str">
            <v>rouaphy@yahoo.com</v>
          </cell>
          <cell r="Q1923"/>
        </row>
        <row r="1924">
          <cell r="B1924" t="str">
            <v>TAJERAN PHARMACY</v>
          </cell>
          <cell r="C1924" t="str">
            <v>UAQ</v>
          </cell>
          <cell r="D1924" t="str">
            <v>AL RAAS</v>
          </cell>
          <cell r="E1924">
            <v>41764</v>
          </cell>
          <cell r="F1924" t="str">
            <v>MOH336</v>
          </cell>
          <cell r="G1924" t="str">
            <v>KING FAISAL ROAD, AL RAAS B, UAQ, UAE</v>
          </cell>
          <cell r="H1924" t="str">
            <v>06-7652291</v>
          </cell>
          <cell r="I1924">
            <v>2854</v>
          </cell>
          <cell r="J1924">
            <v>7.0000000000000007E-2</v>
          </cell>
          <cell r="K1924">
            <v>250</v>
          </cell>
          <cell r="L1924">
            <v>250</v>
          </cell>
          <cell r="M1924" t="str">
            <v>60</v>
          </cell>
          <cell r="N1924" t="e">
            <v>#N/A</v>
          </cell>
          <cell r="O1924" t="str">
            <v>DR. MONA ALI HEGAZI</v>
          </cell>
          <cell r="P1924" t="str">
            <v>tajeranpharmacy@yahoo.com</v>
          </cell>
          <cell r="Q1924"/>
        </row>
        <row r="1925">
          <cell r="B1925" t="str">
            <v xml:space="preserve">THUMBAY PHARMACY 8 </v>
          </cell>
          <cell r="C1925" t="str">
            <v>UAQ</v>
          </cell>
          <cell r="D1925" t="str">
            <v>AL RAAS</v>
          </cell>
          <cell r="E1925">
            <v>42240</v>
          </cell>
          <cell r="F1925" t="str">
            <v>MOH226</v>
          </cell>
          <cell r="G1925" t="str">
            <v>SHOP NO. 5, THUMBAY CLINIC BLDG., NEXT TO LULU HYPERMARKET, MAJID AL AWAL ROUNDABOUT,KING FAISAL ROAD, AL RAAS C, UAQ, UAE</v>
          </cell>
          <cell r="H1925" t="str">
            <v>06-7051544</v>
          </cell>
          <cell r="I1925">
            <v>4184</v>
          </cell>
          <cell r="J1925">
            <v>0.05</v>
          </cell>
          <cell r="K1925">
            <v>250</v>
          </cell>
          <cell r="L1925">
            <v>250</v>
          </cell>
          <cell r="M1925" t="str">
            <v>60</v>
          </cell>
          <cell r="N1925" t="str">
            <v>AE53 0500 0000 0001 6190 454</v>
          </cell>
          <cell r="O1925" t="str">
            <v>DR. YASMEEN JUMA</v>
          </cell>
          <cell r="P1925" t="str">
            <v>insurance@thumbaypharmacy.ae</v>
          </cell>
          <cell r="Q1925"/>
        </row>
        <row r="1926">
          <cell r="B1926" t="str">
            <v>SALMA PHARMACY</v>
          </cell>
          <cell r="C1926" t="str">
            <v>UAQ</v>
          </cell>
          <cell r="D1926" t="str">
            <v>UAQ</v>
          </cell>
          <cell r="E1926">
            <v>40544</v>
          </cell>
          <cell r="F1926" t="str">
            <v>MOH768</v>
          </cell>
          <cell r="G1926" t="str">
            <v>DUBAI - RAK MAIN ROAD</v>
          </cell>
          <cell r="H1926" t="str">
            <v>06-7671162</v>
          </cell>
          <cell r="I1926"/>
          <cell r="J1926">
            <v>7.0000000000000007E-2</v>
          </cell>
          <cell r="K1926">
            <v>250</v>
          </cell>
          <cell r="L1926">
            <v>250</v>
          </cell>
          <cell r="M1926" t="str">
            <v>60</v>
          </cell>
          <cell r="N1926" t="str">
            <v>AE46 0110 0900 5020 0000 828</v>
          </cell>
          <cell r="O1926" t="str">
            <v>MR. BOBEN</v>
          </cell>
          <cell r="P1926" t="str">
            <v>salmapharmacyuaq@yahoo.com</v>
          </cell>
          <cell r="Q1926"/>
        </row>
        <row r="1927">
          <cell r="B1927" t="str">
            <v>NATIONAL PHARMACY_UAQ</v>
          </cell>
          <cell r="C1927" t="str">
            <v>UAQ</v>
          </cell>
          <cell r="D1927" t="str">
            <v>UAQ</v>
          </cell>
          <cell r="E1927">
            <v>38718</v>
          </cell>
          <cell r="F1927" t="str">
            <v>MOH509</v>
          </cell>
          <cell r="G1927" t="str">
            <v>KING FAISAL ROAD, JAMIYYAH</v>
          </cell>
          <cell r="H1927" t="str">
            <v>06-7666117</v>
          </cell>
          <cell r="I1927">
            <v>100</v>
          </cell>
          <cell r="J1927">
            <v>0.06</v>
          </cell>
          <cell r="K1927">
            <v>250</v>
          </cell>
          <cell r="L1927">
            <v>250</v>
          </cell>
          <cell r="M1927" t="str">
            <v>60</v>
          </cell>
          <cell r="N1927" t="e">
            <v>#N/A</v>
          </cell>
          <cell r="O1927" t="str">
            <v>MR. QASIM</v>
          </cell>
          <cell r="P1927" t="str">
            <v>alwatanipharmacare52@hotmail.com</v>
          </cell>
          <cell r="Q1927"/>
        </row>
        <row r="1928">
          <cell r="B1928" t="str">
            <v>UAQ PHARMACY(Health First Pharmacy 12)</v>
          </cell>
          <cell r="C1928" t="str">
            <v>UAQ</v>
          </cell>
          <cell r="D1928" t="str">
            <v>UAQ</v>
          </cell>
          <cell r="E1928">
            <v>41584</v>
          </cell>
          <cell r="F1928" t="str">
            <v>MOH-F-5000144</v>
          </cell>
          <cell r="G1928" t="str">
            <v>UAQ, MAIN ROAD, UAQ, UAE</v>
          </cell>
          <cell r="H1928" t="str">
            <v>06-7656180</v>
          </cell>
          <cell r="I1928">
            <v>87150</v>
          </cell>
          <cell r="J1928">
            <v>0</v>
          </cell>
          <cell r="K1928">
            <v>250</v>
          </cell>
          <cell r="L1928">
            <v>250</v>
          </cell>
          <cell r="M1928" t="str">
            <v>60</v>
          </cell>
          <cell r="N1928" t="str">
            <v>AE610271191391691309023</v>
          </cell>
          <cell r="O1928" t="str">
            <v>MR. VIJAYA KUMAR</v>
          </cell>
          <cell r="P1928" t="str">
            <v>vijayakumarmr@planetme.ae;insurancedept@planetme.ae</v>
          </cell>
          <cell r="Q1928"/>
        </row>
        <row r="1929">
          <cell r="B1929" t="str">
            <v>AL FARDAN CENTRE PHARMACY LLC</v>
          </cell>
          <cell r="C1929" t="str">
            <v>SHARJAH</v>
          </cell>
          <cell r="D1929" t="str">
            <v>BUHAIRA CORNICHE</v>
          </cell>
          <cell r="E1929">
            <v>43570</v>
          </cell>
          <cell r="F1929" t="str">
            <v>MOH-F-5000549</v>
          </cell>
          <cell r="G1929" t="str">
            <v>Inside Al fardan centre,Buhaira Corniche Rd,Sharjah,Shop # G-16-20</v>
          </cell>
          <cell r="H1929" t="str">
            <v>(06) - 5752809</v>
          </cell>
          <cell r="I1929">
            <v>71246</v>
          </cell>
          <cell r="J1929">
            <v>3.5</v>
          </cell>
          <cell r="M1929">
            <v>45</v>
          </cell>
          <cell r="N1929" t="str">
            <v>AE050230000001000606804</v>
          </cell>
          <cell r="O1929" t="str">
            <v>M. Sikander</v>
          </cell>
          <cell r="P1929" t="str">
            <v>sikander@life-me.com</v>
          </cell>
          <cell r="Q1929"/>
        </row>
        <row r="1930">
          <cell r="B1930" t="str">
            <v>LIFE PHARMACY</v>
          </cell>
          <cell r="C1930" t="str">
            <v>AJMAN</v>
          </cell>
          <cell r="D1930" t="str">
            <v>AL MANAMA</v>
          </cell>
          <cell r="E1930">
            <v>43570</v>
          </cell>
          <cell r="F1930" t="str">
            <v>MOH-F-5000103</v>
          </cell>
          <cell r="G1930" t="str">
            <v>Al Manama Hypermarkets,Al ramila Road,Ajman Shop # 108</v>
          </cell>
          <cell r="H1930" t="str">
            <v>(06) - 7452188</v>
          </cell>
          <cell r="I1930">
            <v>71246</v>
          </cell>
          <cell r="J1930">
            <v>3.5</v>
          </cell>
          <cell r="M1930">
            <v>45</v>
          </cell>
          <cell r="N1930" t="str">
            <v>AE050230000001000606804</v>
          </cell>
          <cell r="O1930" t="str">
            <v>M. Sikander</v>
          </cell>
          <cell r="P1930" t="str">
            <v>sikander@life-me.com</v>
          </cell>
          <cell r="Q1930"/>
        </row>
        <row r="1931">
          <cell r="B1931" t="str">
            <v>AL HAWI PHARMACY(LLC)</v>
          </cell>
          <cell r="C1931" t="str">
            <v>DUBAI</v>
          </cell>
          <cell r="D1931" t="str">
            <v>DEIRA</v>
          </cell>
          <cell r="E1931">
            <v>43570</v>
          </cell>
          <cell r="F1931" t="str">
            <v>DHA-F-0045768</v>
          </cell>
          <cell r="G1931" t="str">
            <v>Naser Square, Deira, Dubai</v>
          </cell>
          <cell r="H1931" t="str">
            <v>(04) - 2221445</v>
          </cell>
          <cell r="I1931">
            <v>71246</v>
          </cell>
          <cell r="J1931">
            <v>3.5</v>
          </cell>
          <cell r="M1931">
            <v>45</v>
          </cell>
          <cell r="N1931" t="str">
            <v>AE050230000001000606804</v>
          </cell>
          <cell r="O1931" t="str">
            <v>M. Sikander</v>
          </cell>
          <cell r="P1931" t="str">
            <v>sikander@life-me.com</v>
          </cell>
          <cell r="Q1931"/>
        </row>
        <row r="1932">
          <cell r="B1932" t="str">
            <v>AL KANZ PHARMACY (L.L C)</v>
          </cell>
          <cell r="C1932" t="str">
            <v>DUBAI</v>
          </cell>
          <cell r="D1932" t="str">
            <v>DEIRA</v>
          </cell>
          <cell r="E1932">
            <v>43570</v>
          </cell>
          <cell r="F1932" t="str">
            <v>DHA-F-0046066</v>
          </cell>
          <cell r="G1932" t="str">
            <v>Abu Baker Al Sidq Road, Deira</v>
          </cell>
          <cell r="H1932" t="str">
            <v>(04) - 2690684</v>
          </cell>
          <cell r="I1932">
            <v>71246</v>
          </cell>
          <cell r="J1932">
            <v>3.5</v>
          </cell>
          <cell r="M1932">
            <v>45</v>
          </cell>
          <cell r="N1932" t="str">
            <v>AE050230000001000606804</v>
          </cell>
          <cell r="O1932" t="str">
            <v>M. Sikander</v>
          </cell>
          <cell r="P1932" t="str">
            <v>sikander@life-me.com</v>
          </cell>
          <cell r="Q1932"/>
        </row>
        <row r="1933">
          <cell r="B1933" t="str">
            <v>AL MANSOOR PHARMACY</v>
          </cell>
          <cell r="C1933" t="str">
            <v>SHARJAH</v>
          </cell>
          <cell r="D1933" t="str">
            <v>AL WAHDA</v>
          </cell>
          <cell r="E1933">
            <v>43570</v>
          </cell>
          <cell r="F1933" t="str">
            <v>MOH-F-5000032</v>
          </cell>
          <cell r="G1933" t="str">
            <v>Al Wahda St., Opp.Sharjah City Centre, Sharjah</v>
          </cell>
          <cell r="H1933" t="str">
            <v>(06) - 5591700</v>
          </cell>
          <cell r="I1933">
            <v>71246</v>
          </cell>
          <cell r="J1933">
            <v>3.5</v>
          </cell>
          <cell r="M1933">
            <v>45</v>
          </cell>
          <cell r="N1933" t="str">
            <v>AE050230000001000606804</v>
          </cell>
          <cell r="O1933" t="str">
            <v>M. Sikander</v>
          </cell>
          <cell r="P1933" t="str">
            <v>sikander@life-me.com</v>
          </cell>
          <cell r="Q1933"/>
        </row>
        <row r="1934">
          <cell r="B1934" t="str">
            <v>LIFE PHARMACY</v>
          </cell>
          <cell r="C1934" t="str">
            <v>UAQ</v>
          </cell>
          <cell r="D1934" t="str">
            <v>UAQ</v>
          </cell>
          <cell r="E1934">
            <v>43570</v>
          </cell>
          <cell r="F1934" t="str">
            <v>MOH-F-5000103</v>
          </cell>
          <cell r="G1934" t="str">
            <v>Umm Al Qaiwain UAE.</v>
          </cell>
          <cell r="H1934" t="str">
            <v xml:space="preserve">(06) - 7647364 </v>
          </cell>
          <cell r="I1934">
            <v>71246</v>
          </cell>
          <cell r="J1934">
            <v>3.5</v>
          </cell>
          <cell r="M1934">
            <v>45</v>
          </cell>
          <cell r="N1934" t="str">
            <v>AE050230000001000606804</v>
          </cell>
          <cell r="O1934" t="str">
            <v>M. Sikander</v>
          </cell>
          <cell r="P1934" t="str">
            <v>sikander@life-me.com</v>
          </cell>
          <cell r="Q1934"/>
        </row>
        <row r="1935">
          <cell r="B1935" t="str">
            <v>AL SAHA PHARMACY LLC</v>
          </cell>
          <cell r="C1935" t="str">
            <v>SHARJAH</v>
          </cell>
          <cell r="D1935" t="str">
            <v>SHARJAH</v>
          </cell>
          <cell r="E1935">
            <v>43570</v>
          </cell>
          <cell r="F1935" t="str">
            <v xml:space="preserve">MOH-F-5000357 </v>
          </cell>
          <cell r="G1935" t="str">
            <v xml:space="preserve">Al Muwailah Fire Station Road, Sharjah </v>
          </cell>
          <cell r="H1935" t="str">
            <v>(06) - 5426630</v>
          </cell>
          <cell r="I1935">
            <v>71246</v>
          </cell>
          <cell r="J1935">
            <v>3.5</v>
          </cell>
          <cell r="M1935">
            <v>45</v>
          </cell>
          <cell r="N1935" t="str">
            <v>AE050230000001000606804</v>
          </cell>
          <cell r="O1935" t="str">
            <v>M. Sikander</v>
          </cell>
          <cell r="P1935" t="str">
            <v>sikander@life-me.com</v>
          </cell>
          <cell r="Q1935"/>
        </row>
        <row r="1936">
          <cell r="B1936" t="str">
            <v>AL ZAHRA PHARMACY (L.L.C)</v>
          </cell>
          <cell r="C1936" t="str">
            <v>DUBAI</v>
          </cell>
          <cell r="D1936" t="str">
            <v>AL KARAMA</v>
          </cell>
          <cell r="E1936">
            <v>43570</v>
          </cell>
          <cell r="F1936" t="str">
            <v>DHA-F-0045783</v>
          </cell>
          <cell r="G1936" t="str">
            <v>Opposite UAE City Exchange, Karama</v>
          </cell>
          <cell r="H1936" t="str">
            <v>(04) - 3373045</v>
          </cell>
          <cell r="I1936">
            <v>71246</v>
          </cell>
          <cell r="J1936">
            <v>3.5</v>
          </cell>
          <cell r="M1936">
            <v>45</v>
          </cell>
          <cell r="N1936" t="str">
            <v>AE050230000001000606804</v>
          </cell>
          <cell r="O1936" t="str">
            <v>M. Sikander</v>
          </cell>
          <cell r="P1936" t="str">
            <v>sikander@life-me.com</v>
          </cell>
          <cell r="Q1936"/>
        </row>
        <row r="1937">
          <cell r="B1937" t="str">
            <v>BARSHA ROSE GARDENS PHARMACY LLC</v>
          </cell>
          <cell r="C1937" t="str">
            <v>DUBAI</v>
          </cell>
          <cell r="D1937" t="str">
            <v>AL BARSHA</v>
          </cell>
          <cell r="E1937">
            <v>43570</v>
          </cell>
          <cell r="F1937" t="str">
            <v>DHA-F-0000952</v>
          </cell>
          <cell r="G1937" t="str">
            <v>Shop # 1, Rose Gardens Hotel Apartment Bldg, Al Barsha 1, Dubai</v>
          </cell>
          <cell r="H1937" t="str">
            <v>(04) - 3792990</v>
          </cell>
          <cell r="I1937">
            <v>71246</v>
          </cell>
          <cell r="J1937">
            <v>3.5</v>
          </cell>
          <cell r="M1937">
            <v>45</v>
          </cell>
          <cell r="N1937" t="str">
            <v>AE050230000001000606804</v>
          </cell>
          <cell r="O1937" t="str">
            <v>M. Sikander</v>
          </cell>
          <cell r="P1937" t="str">
            <v>sikander@life-me.com</v>
          </cell>
          <cell r="Q1937"/>
        </row>
        <row r="1938">
          <cell r="B1938" t="str">
            <v>BIN SERAY PHARMECY(L.L.C)</v>
          </cell>
          <cell r="C1938" t="str">
            <v>DUBAI</v>
          </cell>
          <cell r="D1938" t="str">
            <v>OUD METHA</v>
          </cell>
          <cell r="E1938">
            <v>43570</v>
          </cell>
          <cell r="F1938" t="str">
            <v>DHA-F-0046507</v>
          </cell>
          <cell r="G1938" t="str">
            <v>Oud Mehta Road, Near Lamcy Plaza, Dubai</v>
          </cell>
          <cell r="H1938" t="str">
            <v>(04) - 43355446</v>
          </cell>
          <cell r="I1938">
            <v>71246</v>
          </cell>
          <cell r="J1938">
            <v>3.5</v>
          </cell>
          <cell r="M1938">
            <v>45</v>
          </cell>
          <cell r="N1938" t="str">
            <v>AE050230000001000606804</v>
          </cell>
          <cell r="O1938" t="str">
            <v>M. Sikander</v>
          </cell>
          <cell r="P1938" t="str">
            <v>sikander@life-me.com</v>
          </cell>
          <cell r="Q1938"/>
        </row>
        <row r="1939">
          <cell r="B1939" t="str">
            <v>CO-OPERATIVE PHARMACY</v>
          </cell>
          <cell r="C1939" t="str">
            <v>DUBAI</v>
          </cell>
          <cell r="D1939" t="str">
            <v>DEIRA</v>
          </cell>
          <cell r="E1939">
            <v>43570</v>
          </cell>
          <cell r="F1939" t="str">
            <v>DHA-F-0045795</v>
          </cell>
          <cell r="G1939" t="str">
            <v>Al Sabka Road, Deira, Dubai</v>
          </cell>
          <cell r="H1939" t="str">
            <v>(04) - 2269283</v>
          </cell>
          <cell r="I1939">
            <v>71246</v>
          </cell>
          <cell r="J1939">
            <v>3.5</v>
          </cell>
          <cell r="M1939">
            <v>45</v>
          </cell>
          <cell r="N1939" t="str">
            <v>AE050230000001000606804</v>
          </cell>
          <cell r="O1939" t="str">
            <v>M. Sikander</v>
          </cell>
          <cell r="P1939" t="str">
            <v>sikander@life-me.com</v>
          </cell>
          <cell r="Q1939"/>
        </row>
        <row r="1940">
          <cell r="B1940" t="str">
            <v>DIAMOND 3 PHARMACY L.L.C</v>
          </cell>
          <cell r="C1940" t="str">
            <v>DUBAI</v>
          </cell>
          <cell r="D1940" t="str">
            <v>DUBAI MARINA</v>
          </cell>
          <cell r="E1940">
            <v>43570</v>
          </cell>
          <cell r="F1940" t="str">
            <v>DHA-F-0000293</v>
          </cell>
          <cell r="G1940" t="str">
            <v>Near to Marina Metro Station Dubai Marina</v>
          </cell>
          <cell r="H1940" t="str">
            <v xml:space="preserve">(04) - 4537217 </v>
          </cell>
          <cell r="I1940">
            <v>71246</v>
          </cell>
          <cell r="J1940">
            <v>3.5</v>
          </cell>
          <cell r="M1940">
            <v>45</v>
          </cell>
          <cell r="N1940" t="str">
            <v>AE050230000001000606804</v>
          </cell>
          <cell r="O1940" t="str">
            <v>M. Sikander</v>
          </cell>
          <cell r="P1940" t="str">
            <v>sikander@life-me.com</v>
          </cell>
          <cell r="Q1940"/>
        </row>
        <row r="1941">
          <cell r="B1941" t="str">
            <v>DOHA PHARMACY LLC</v>
          </cell>
          <cell r="C1941" t="str">
            <v>DUBAI</v>
          </cell>
          <cell r="D1941" t="str">
            <v>SHEIK ZAYED RD</v>
          </cell>
          <cell r="E1941">
            <v>43570</v>
          </cell>
          <cell r="F1941" t="str">
            <v>DHA-F-0046272</v>
          </cell>
          <cell r="G1941" t="str">
            <v>Al Attar Tower, Shk.Zayed Road, Dubai</v>
          </cell>
          <cell r="H1941" t="str">
            <v>(04) - 3430603</v>
          </cell>
          <cell r="I1941">
            <v>71246</v>
          </cell>
          <cell r="J1941">
            <v>3.5</v>
          </cell>
          <cell r="M1941">
            <v>45</v>
          </cell>
          <cell r="N1941" t="str">
            <v>AE050230000001000606804</v>
          </cell>
          <cell r="O1941" t="str">
            <v>M. Sikander</v>
          </cell>
          <cell r="P1941" t="str">
            <v>sikander@life-me.com</v>
          </cell>
          <cell r="Q1941"/>
        </row>
        <row r="1942">
          <cell r="B1942" t="str">
            <v>DREAM PHARMACY</v>
          </cell>
          <cell r="C1942" t="str">
            <v>DUBAI</v>
          </cell>
          <cell r="D1942" t="str">
            <v>DUBAI MARINA</v>
          </cell>
          <cell r="E1942">
            <v>43570</v>
          </cell>
          <cell r="F1942" t="str">
            <v>DHA-F-0047778</v>
          </cell>
          <cell r="G1942" t="str">
            <v>Dream Tower Al Maya Supermarket , Marina</v>
          </cell>
          <cell r="H1942" t="str">
            <v>(04) - 4227844</v>
          </cell>
          <cell r="I1942">
            <v>71246</v>
          </cell>
          <cell r="J1942">
            <v>3.5</v>
          </cell>
          <cell r="M1942">
            <v>45</v>
          </cell>
          <cell r="N1942" t="str">
            <v>AE050230000001000606804</v>
          </cell>
          <cell r="O1942" t="str">
            <v>M. Sikander</v>
          </cell>
          <cell r="P1942" t="str">
            <v>sikander@life-me.com</v>
          </cell>
          <cell r="Q1942"/>
        </row>
        <row r="1943">
          <cell r="B1943" t="str">
            <v>DUBAI LIFE PHARMACY (L.L.C)</v>
          </cell>
          <cell r="C1943" t="str">
            <v>DUBAI</v>
          </cell>
          <cell r="D1943" t="str">
            <v>TRADE CENTRE</v>
          </cell>
          <cell r="E1943">
            <v>43570</v>
          </cell>
          <cell r="F1943" t="str">
            <v>DHA-F-0046886</v>
          </cell>
          <cell r="G1943" t="str">
            <v>Hall No.5, Dubai World Trade Centre, Dubai</v>
          </cell>
          <cell r="H1943" t="str">
            <v>(04) - 3291162</v>
          </cell>
          <cell r="I1943">
            <v>71246</v>
          </cell>
          <cell r="J1943">
            <v>3.5</v>
          </cell>
          <cell r="M1943">
            <v>45</v>
          </cell>
          <cell r="N1943" t="str">
            <v>AE050230000001000606804</v>
          </cell>
          <cell r="O1943" t="str">
            <v>M. Sikander</v>
          </cell>
          <cell r="P1943" t="str">
            <v>sikander@life-me.com</v>
          </cell>
          <cell r="Q1943"/>
        </row>
        <row r="1944">
          <cell r="B1944" t="str">
            <v>ELAJ PHARMACY</v>
          </cell>
          <cell r="C1944" t="str">
            <v>DUBAI</v>
          </cell>
          <cell r="D1944" t="str">
            <v>DEIRA</v>
          </cell>
          <cell r="E1944">
            <v>43570</v>
          </cell>
          <cell r="F1944" t="str">
            <v>DHA-F-0046413</v>
          </cell>
          <cell r="G1944" t="str">
            <v>Aboobaker Siddique Road, Deira, Dubai.</v>
          </cell>
          <cell r="H1944" t="str">
            <v>(04) - 2683377</v>
          </cell>
          <cell r="I1944">
            <v>71246</v>
          </cell>
          <cell r="J1944">
            <v>3.5</v>
          </cell>
          <cell r="M1944">
            <v>45</v>
          </cell>
          <cell r="N1944" t="str">
            <v>AE050230000001000606804</v>
          </cell>
          <cell r="O1944" t="str">
            <v>M. Sikander</v>
          </cell>
          <cell r="P1944" t="str">
            <v>sikander@life-me.com</v>
          </cell>
          <cell r="Q1944"/>
        </row>
        <row r="1945">
          <cell r="B1945" t="str">
            <v>FAWAGEE PHARMACY (L.L.C)</v>
          </cell>
          <cell r="C1945" t="str">
            <v>DUBAI</v>
          </cell>
          <cell r="D1945" t="str">
            <v>DEIRA</v>
          </cell>
          <cell r="E1945">
            <v>43570</v>
          </cell>
          <cell r="F1945" t="str">
            <v>DHA-F-0046377</v>
          </cell>
          <cell r="G1945" t="str">
            <v>Nad Al Hamar, Dubai</v>
          </cell>
          <cell r="H1945" t="str">
            <v>(04) - 2894111</v>
          </cell>
          <cell r="I1945">
            <v>71246</v>
          </cell>
          <cell r="J1945">
            <v>3.5</v>
          </cell>
          <cell r="M1945">
            <v>45</v>
          </cell>
          <cell r="N1945" t="str">
            <v>AE050230000001000606804</v>
          </cell>
          <cell r="O1945" t="str">
            <v>M. Sikander</v>
          </cell>
          <cell r="P1945" t="str">
            <v>sikander@life-me.com</v>
          </cell>
          <cell r="Q1945"/>
        </row>
        <row r="1946">
          <cell r="B1946" t="str">
            <v>FAWAGEE SCIENTIFIC PHARMACY (L.L.C)</v>
          </cell>
          <cell r="C1946" t="str">
            <v>DUBAI</v>
          </cell>
          <cell r="D1946" t="str">
            <v>MIRDIF</v>
          </cell>
          <cell r="E1946">
            <v>43570</v>
          </cell>
          <cell r="F1946" t="str">
            <v>DHA-F-0047670</v>
          </cell>
          <cell r="G1946" t="str">
            <v>26 B Street, Mirdiff</v>
          </cell>
          <cell r="H1946" t="str">
            <v>(04) - 2881800</v>
          </cell>
          <cell r="I1946">
            <v>71246</v>
          </cell>
          <cell r="J1946">
            <v>3.5</v>
          </cell>
          <cell r="M1946">
            <v>45</v>
          </cell>
          <cell r="N1946" t="str">
            <v>AE050230000001000606804</v>
          </cell>
          <cell r="O1946" t="str">
            <v>M. Sikander</v>
          </cell>
          <cell r="P1946" t="str">
            <v>sikander@life-me.com</v>
          </cell>
          <cell r="Q1946"/>
        </row>
        <row r="1947">
          <cell r="B1947" t="str">
            <v>GOLDEN LIFE PHARMACY (LLC)</v>
          </cell>
          <cell r="C1947" t="str">
            <v>DUBAI</v>
          </cell>
          <cell r="D1947" t="str">
            <v>SHEIK ZAYED RD</v>
          </cell>
          <cell r="E1947">
            <v>43570</v>
          </cell>
          <cell r="F1947" t="str">
            <v>PF2845</v>
          </cell>
          <cell r="G1947" t="str">
            <v>Murooj Complex, Shk. Zayed Road, Dubai</v>
          </cell>
          <cell r="H1947" t="str">
            <v>(04) - 3430077</v>
          </cell>
          <cell r="I1947">
            <v>71246</v>
          </cell>
          <cell r="J1947">
            <v>3.5</v>
          </cell>
          <cell r="M1947">
            <v>45</v>
          </cell>
          <cell r="N1947" t="str">
            <v>AE050230000001000606804</v>
          </cell>
          <cell r="O1947" t="str">
            <v>M. Sikander</v>
          </cell>
          <cell r="P1947" t="str">
            <v>sikander@life-me.com</v>
          </cell>
          <cell r="Q1947"/>
        </row>
        <row r="1948">
          <cell r="B1948" t="str">
            <v>GOLDEN LIFE PHARMACY</v>
          </cell>
          <cell r="C1948" t="str">
            <v>SHARJAH</v>
          </cell>
          <cell r="D1948" t="str">
            <v>AL TAWUN</v>
          </cell>
          <cell r="E1948">
            <v>43570</v>
          </cell>
          <cell r="F1948" t="str">
            <v xml:space="preserve">MOH-F-5000090 </v>
          </cell>
          <cell r="G1948" t="str">
            <v>Between Tawun Mall &amp; Qasba Channel, Sharjah</v>
          </cell>
          <cell r="H1948" t="str">
            <v>(06) - 577 5501</v>
          </cell>
          <cell r="I1948">
            <v>71246</v>
          </cell>
          <cell r="J1948">
            <v>3.5</v>
          </cell>
          <cell r="M1948">
            <v>45</v>
          </cell>
          <cell r="N1948" t="str">
            <v>AE050230000001000606804</v>
          </cell>
          <cell r="O1948" t="str">
            <v>M. Sikander</v>
          </cell>
          <cell r="P1948" t="str">
            <v>sikander@life-me.com</v>
          </cell>
          <cell r="Q1948"/>
        </row>
        <row r="1949">
          <cell r="B1949" t="str">
            <v>GRAND LIFE PHARMACY (L.L.C)</v>
          </cell>
          <cell r="C1949" t="str">
            <v>DUBAI</v>
          </cell>
          <cell r="D1949" t="str">
            <v>DEIRA</v>
          </cell>
          <cell r="E1949">
            <v>43570</v>
          </cell>
          <cell r="F1949" t="str">
            <v>DHA-F-0046722</v>
          </cell>
          <cell r="G1949" t="str">
            <v>Al Muteena St., Deira, Dubai</v>
          </cell>
          <cell r="H1949" t="str">
            <v>(04) - 2726496</v>
          </cell>
          <cell r="I1949">
            <v>71246</v>
          </cell>
          <cell r="J1949">
            <v>3.5</v>
          </cell>
          <cell r="M1949">
            <v>45</v>
          </cell>
          <cell r="N1949" t="str">
            <v>AE050230000001000606804</v>
          </cell>
          <cell r="O1949" t="str">
            <v>M. Sikander</v>
          </cell>
          <cell r="P1949" t="str">
            <v>sikander@life-me.com</v>
          </cell>
          <cell r="Q1949"/>
        </row>
        <row r="1950">
          <cell r="B1950" t="str">
            <v>GRAND ROYAL PHARMACY LLC</v>
          </cell>
          <cell r="C1950" t="str">
            <v>DUBAI</v>
          </cell>
          <cell r="D1950" t="str">
            <v>DEIRA</v>
          </cell>
          <cell r="E1950">
            <v>43570</v>
          </cell>
          <cell r="F1950" t="str">
            <v>DHA-F-0046554</v>
          </cell>
          <cell r="G1950" t="str">
            <v>Rolla Road, Bur Dubai, Dubai</v>
          </cell>
          <cell r="H1950" t="str">
            <v>(04) - 3593445</v>
          </cell>
          <cell r="I1950">
            <v>71246</v>
          </cell>
          <cell r="J1950">
            <v>3.5</v>
          </cell>
          <cell r="M1950">
            <v>45</v>
          </cell>
          <cell r="N1950" t="str">
            <v>AE050230000001000606804</v>
          </cell>
          <cell r="O1950" t="str">
            <v>M. Sikander</v>
          </cell>
          <cell r="P1950" t="str">
            <v>sikander@life-me.com</v>
          </cell>
          <cell r="Q1950"/>
        </row>
        <row r="1951">
          <cell r="B1951" t="str">
            <v>HALA PHARMACY LLC</v>
          </cell>
          <cell r="C1951" t="str">
            <v>SHARJAH</v>
          </cell>
          <cell r="D1951" t="str">
            <v>AL QASSIMIA</v>
          </cell>
          <cell r="E1951">
            <v>43570</v>
          </cell>
          <cell r="F1951" t="str">
            <v>MOH-F-5000514</v>
          </cell>
          <cell r="G1951" t="str">
            <v>Shop # 12,13 &amp; 14,Opposite to Mega Mart, Al Qassimia Sharjah</v>
          </cell>
          <cell r="H1951" t="str">
            <v>(06) - 5515213</v>
          </cell>
          <cell r="I1951">
            <v>71246</v>
          </cell>
          <cell r="J1951">
            <v>3.5</v>
          </cell>
          <cell r="M1951">
            <v>45</v>
          </cell>
          <cell r="N1951" t="str">
            <v>AE050230000001000606804</v>
          </cell>
          <cell r="O1951" t="str">
            <v>M. Sikander</v>
          </cell>
          <cell r="P1951" t="str">
            <v>sikander@life-me.com</v>
          </cell>
          <cell r="Q1951"/>
        </row>
        <row r="1952">
          <cell r="B1952" t="str">
            <v>HALA PHARMACY LLC-Branch 1</v>
          </cell>
          <cell r="C1952" t="str">
            <v>SHARJAH</v>
          </cell>
          <cell r="D1952" t="str">
            <v>ABU SHAGHARA</v>
          </cell>
          <cell r="E1952">
            <v>43570</v>
          </cell>
          <cell r="F1952" t="str">
            <v>MOH-F-5000499</v>
          </cell>
          <cell r="G1952" t="str">
            <v>Shop # 1 &amp; 2,KM Trading Shopping Centre, Abu Shaghara Sharjah</v>
          </cell>
          <cell r="H1952" t="str">
            <v>(06) - 5485898</v>
          </cell>
          <cell r="I1952">
            <v>71246</v>
          </cell>
          <cell r="J1952">
            <v>3.5</v>
          </cell>
          <cell r="M1952">
            <v>45</v>
          </cell>
          <cell r="N1952" t="str">
            <v>AE050230000001000606804</v>
          </cell>
          <cell r="O1952" t="str">
            <v>M. Sikander</v>
          </cell>
          <cell r="P1952" t="str">
            <v>sikander@life-me.com</v>
          </cell>
          <cell r="Q1952"/>
        </row>
        <row r="1953">
          <cell r="B1953" t="str">
            <v>HALA PHARMACY LLC-Branch 10</v>
          </cell>
          <cell r="C1953" t="str">
            <v>SHARJAH</v>
          </cell>
          <cell r="D1953" t="str">
            <v>AL NASSERYA</v>
          </cell>
          <cell r="E1953">
            <v>43570</v>
          </cell>
          <cell r="F1953" t="str">
            <v>MOH-F-5000500</v>
          </cell>
          <cell r="G1953" t="str">
            <v xml:space="preserve">Hala Phy Br 10 - Showroom No 1, Bdng No 997, Al Nasserya, Sharjah </v>
          </cell>
          <cell r="H1953" t="str">
            <v>(06) - 5239833</v>
          </cell>
          <cell r="I1953">
            <v>71246</v>
          </cell>
          <cell r="J1953">
            <v>3.5</v>
          </cell>
          <cell r="M1953">
            <v>45</v>
          </cell>
          <cell r="N1953" t="str">
            <v>AE050230000001000606804</v>
          </cell>
          <cell r="O1953" t="str">
            <v>M. Sikander</v>
          </cell>
          <cell r="P1953" t="str">
            <v>sikander@life-me.com</v>
          </cell>
          <cell r="Q1953"/>
        </row>
        <row r="1954">
          <cell r="B1954" t="str">
            <v>HALA PHARMACY LLC-Branch 12</v>
          </cell>
          <cell r="C1954" t="str">
            <v>SHARJAH</v>
          </cell>
          <cell r="D1954" t="str">
            <v>AL QASSIMIA</v>
          </cell>
          <cell r="E1954">
            <v>43570</v>
          </cell>
          <cell r="F1954" t="str">
            <v xml:space="preserve">MOH-F-5000512 </v>
          </cell>
          <cell r="G1954" t="str">
            <v>Shop No 1,  Manazil Tower 1, Plot no 89, Al Qassimiya, Sharjah</v>
          </cell>
          <cell r="H1954" t="str">
            <v>(06) - 5519931</v>
          </cell>
          <cell r="I1954">
            <v>71246</v>
          </cell>
          <cell r="J1954">
            <v>3.5</v>
          </cell>
          <cell r="M1954">
            <v>45</v>
          </cell>
          <cell r="N1954" t="str">
            <v>AE050230000001000606804</v>
          </cell>
          <cell r="O1954" t="str">
            <v>M. Sikander</v>
          </cell>
          <cell r="P1954" t="str">
            <v>sikander@life-me.com</v>
          </cell>
          <cell r="Q1954"/>
        </row>
        <row r="1955">
          <cell r="B1955" t="str">
            <v>HALA PHARMACY 13 LLC</v>
          </cell>
          <cell r="C1955" t="str">
            <v>DUBAI</v>
          </cell>
          <cell r="D1955" t="str">
            <v>INTERNATIONAL CITY</v>
          </cell>
          <cell r="E1955">
            <v>43570</v>
          </cell>
          <cell r="F1955" t="str">
            <v>DHA-F-0000767</v>
          </cell>
          <cell r="G1955" t="str">
            <v>Shop # 22 &amp; 24,S-6 Building, Spain Cluster,International City,Dubai</v>
          </cell>
          <cell r="H1955" t="str">
            <v>(04) - 4307562</v>
          </cell>
          <cell r="I1955">
            <v>71246</v>
          </cell>
          <cell r="J1955">
            <v>3.5</v>
          </cell>
          <cell r="M1955">
            <v>45</v>
          </cell>
          <cell r="N1955" t="str">
            <v>AE050230000001000606804</v>
          </cell>
          <cell r="O1955" t="str">
            <v>M. Sikander</v>
          </cell>
          <cell r="P1955" t="str">
            <v>sikander@life-me.com</v>
          </cell>
          <cell r="Q1955"/>
        </row>
        <row r="1956">
          <cell r="B1956" t="str">
            <v>HALA PHARMACY 14 LLC</v>
          </cell>
          <cell r="C1956" t="str">
            <v>DUBAI</v>
          </cell>
          <cell r="D1956" t="str">
            <v>DUBAI MARINA</v>
          </cell>
          <cell r="E1956">
            <v>43570</v>
          </cell>
          <cell r="F1956" t="str">
            <v>DHA-F-0000763</v>
          </cell>
          <cell r="G1956" t="str">
            <v>Shop No.1, Marina Diamond 5 (A) Dubai Marina, Dubai</v>
          </cell>
          <cell r="H1956" t="str">
            <v>(04) - 4305460</v>
          </cell>
          <cell r="I1956">
            <v>71246</v>
          </cell>
          <cell r="J1956">
            <v>3.5</v>
          </cell>
          <cell r="M1956">
            <v>45</v>
          </cell>
          <cell r="N1956" t="str">
            <v>AE050230000001000606804</v>
          </cell>
          <cell r="O1956" t="str">
            <v>M. Sikander</v>
          </cell>
          <cell r="P1956" t="str">
            <v>sikander@life-me.com</v>
          </cell>
          <cell r="Q1956"/>
        </row>
        <row r="1957">
          <cell r="B1957" t="str">
            <v>HALA PHARMACY 15 LLC</v>
          </cell>
          <cell r="C1957" t="str">
            <v>DUBAI</v>
          </cell>
          <cell r="D1957" t="str">
            <v>DISCOVERY GARDENS</v>
          </cell>
          <cell r="E1957">
            <v>43570</v>
          </cell>
          <cell r="F1957" t="str">
            <v>DHA-F-0001028</v>
          </cell>
          <cell r="G1957" t="str">
            <v>Shop No5&amp;6, Bldng No:Zen 2-020,Plot no169,Discovery Gradens, Dubai</v>
          </cell>
          <cell r="H1957" t="str">
            <v>(04) - 2766318</v>
          </cell>
          <cell r="I1957">
            <v>71246</v>
          </cell>
          <cell r="J1957">
            <v>3.5</v>
          </cell>
          <cell r="M1957">
            <v>45</v>
          </cell>
          <cell r="N1957" t="str">
            <v>AE050230000001000606804</v>
          </cell>
          <cell r="O1957" t="str">
            <v>M. Sikander</v>
          </cell>
          <cell r="P1957" t="str">
            <v>sikander@life-me.com</v>
          </cell>
          <cell r="Q1957"/>
        </row>
        <row r="1958">
          <cell r="B1958" t="str">
            <v>HALA PHARMACY 16 LLC</v>
          </cell>
          <cell r="C1958" t="str">
            <v>DUBAI</v>
          </cell>
          <cell r="D1958" t="str">
            <v>INTERNATIONAL CITY</v>
          </cell>
          <cell r="E1958">
            <v>43570</v>
          </cell>
          <cell r="F1958" t="str">
            <v>DHA-F-0000765</v>
          </cell>
          <cell r="G1958" t="str">
            <v>Shop # S01,Bildg # N07,Persia Cluster, Internl City, Dubai UAE</v>
          </cell>
          <cell r="H1958" t="str">
            <v>(04) - 4306947</v>
          </cell>
          <cell r="I1958">
            <v>71246</v>
          </cell>
          <cell r="J1958">
            <v>3.5</v>
          </cell>
          <cell r="M1958">
            <v>45</v>
          </cell>
          <cell r="N1958" t="str">
            <v>AE050230000001000606804</v>
          </cell>
          <cell r="O1958" t="str">
            <v>M. Sikander</v>
          </cell>
          <cell r="P1958" t="str">
            <v>sikander@life-me.com</v>
          </cell>
          <cell r="Q1958"/>
        </row>
        <row r="1959">
          <cell r="B1959" t="str">
            <v>HALA PHARMACY LLC-Branch 2</v>
          </cell>
          <cell r="C1959" t="str">
            <v>SHARJAH</v>
          </cell>
          <cell r="D1959" t="str">
            <v>ABU SHAGHARA</v>
          </cell>
          <cell r="E1959">
            <v>43570</v>
          </cell>
          <cell r="F1959" t="str">
            <v>MOH-F-5000511</v>
          </cell>
          <cell r="G1959" t="str">
            <v>Shop # 4 &amp; 5,Near to Abu Shagara Park,Sharjah</v>
          </cell>
          <cell r="H1959" t="str">
            <v>(06) - 5759287</v>
          </cell>
          <cell r="I1959">
            <v>71246</v>
          </cell>
          <cell r="J1959">
            <v>3.5</v>
          </cell>
          <cell r="M1959">
            <v>45</v>
          </cell>
          <cell r="N1959" t="str">
            <v>AE050230000001000606804</v>
          </cell>
          <cell r="O1959" t="str">
            <v>M. Sikander</v>
          </cell>
          <cell r="P1959" t="str">
            <v>sikander@life-me.com</v>
          </cell>
          <cell r="Q1959"/>
        </row>
        <row r="1960">
          <cell r="B1960" t="str">
            <v>HALA PHARMACY LLC-Branch 3</v>
          </cell>
          <cell r="C1960" t="str">
            <v>SHARJAH</v>
          </cell>
          <cell r="D1960" t="str">
            <v>AL QASSIMIA</v>
          </cell>
          <cell r="E1960">
            <v>43570</v>
          </cell>
          <cell r="F1960" t="str">
            <v>MOH-F-5000505</v>
          </cell>
          <cell r="G1960" t="str">
            <v>Shop 02, Bufyeer 222 Bldg,Near Al Bustan Hotel,Al Qassimiya, Sharjah</v>
          </cell>
          <cell r="H1960" t="str">
            <v>(06) - 5501340</v>
          </cell>
          <cell r="I1960">
            <v>71246</v>
          </cell>
          <cell r="J1960">
            <v>3.5</v>
          </cell>
          <cell r="M1960">
            <v>45</v>
          </cell>
          <cell r="N1960" t="str">
            <v>AE050230000001000606804</v>
          </cell>
          <cell r="O1960" t="str">
            <v>M. Sikander</v>
          </cell>
          <cell r="P1960" t="str">
            <v>sikander@life-me.com</v>
          </cell>
          <cell r="Q1960"/>
        </row>
        <row r="1961">
          <cell r="B1961" t="str">
            <v>HALA PHARMACY LLC-Branch 4</v>
          </cell>
          <cell r="C1961" t="str">
            <v>SHARJAH</v>
          </cell>
          <cell r="D1961" t="str">
            <v>SHARJAH</v>
          </cell>
          <cell r="E1961">
            <v>43570</v>
          </cell>
          <cell r="F1961" t="str">
            <v>MOH-F-5000504</v>
          </cell>
          <cell r="G1961" t="str">
            <v>Al Khaleej Bld, Near Sharjah Rotana Hotel,Arabian Golf Street,Sharjah</v>
          </cell>
          <cell r="H1961" t="str">
            <v>(06) - 5627128</v>
          </cell>
          <cell r="I1961">
            <v>71246</v>
          </cell>
          <cell r="J1961">
            <v>3.5</v>
          </cell>
          <cell r="M1961">
            <v>45</v>
          </cell>
          <cell r="N1961" t="str">
            <v>AE050230000001000606804</v>
          </cell>
          <cell r="O1961" t="str">
            <v>M. Sikander</v>
          </cell>
          <cell r="P1961" t="str">
            <v>sikander@life-me.com</v>
          </cell>
          <cell r="Q1961"/>
        </row>
        <row r="1962">
          <cell r="B1962" t="str">
            <v>HALA PHARMACY LLC-Branch 5</v>
          </cell>
          <cell r="C1962" t="str">
            <v>SHARJAH</v>
          </cell>
          <cell r="D1962" t="str">
            <v>ROLLA</v>
          </cell>
          <cell r="E1962">
            <v>43570</v>
          </cell>
          <cell r="F1962" t="str">
            <v>MOH-F-5000411</v>
          </cell>
          <cell r="G1962" t="str">
            <v xml:space="preserve">Hala Pharmacy Br 5, Shop No 1,2 &amp;14, Rolla Building, Rolla, Sharjah  </v>
          </cell>
          <cell r="H1962" t="str">
            <v>(06) - 5218353</v>
          </cell>
          <cell r="I1962">
            <v>71246</v>
          </cell>
          <cell r="J1962">
            <v>3.5</v>
          </cell>
          <cell r="M1962">
            <v>45</v>
          </cell>
          <cell r="N1962" t="str">
            <v>AE050230000001000606804</v>
          </cell>
          <cell r="O1962" t="str">
            <v>M. Sikander</v>
          </cell>
          <cell r="P1962" t="str">
            <v>sikander@life-me.com</v>
          </cell>
          <cell r="Q1962"/>
        </row>
        <row r="1963">
          <cell r="B1963" t="str">
            <v>HALA PHARMACY LLC-Branch 6</v>
          </cell>
          <cell r="C1963" t="str">
            <v>SHARJAH</v>
          </cell>
          <cell r="D1963" t="str">
            <v>BUHAIRA CORNICHE</v>
          </cell>
          <cell r="E1963">
            <v>43570</v>
          </cell>
          <cell r="F1963" t="str">
            <v>MOH-F-5000506</v>
          </cell>
          <cell r="G1963" t="str">
            <v>Shop # 2, Corniche B Buildg, Buhaira Corniche,Sharjah</v>
          </cell>
          <cell r="H1963" t="str">
            <v>(06) - 5372761</v>
          </cell>
          <cell r="I1963">
            <v>71246</v>
          </cell>
          <cell r="J1963">
            <v>3.5</v>
          </cell>
          <cell r="M1963">
            <v>45</v>
          </cell>
          <cell r="N1963" t="str">
            <v>AE050230000001000606804</v>
          </cell>
          <cell r="O1963" t="str">
            <v>M. Sikander</v>
          </cell>
          <cell r="P1963" t="str">
            <v>sikander@life-me.com</v>
          </cell>
          <cell r="Q1963"/>
        </row>
        <row r="1964">
          <cell r="B1964" t="str">
            <v>HALA PHARMACY LLC-Branch 7</v>
          </cell>
          <cell r="C1964" t="str">
            <v>SHARJAH</v>
          </cell>
          <cell r="D1964" t="str">
            <v>SHARJAH</v>
          </cell>
          <cell r="E1964">
            <v>43570</v>
          </cell>
          <cell r="F1964" t="str">
            <v>MOH-F-5000507</v>
          </cell>
          <cell r="G1964" t="str">
            <v>Hala Phy Br 7,Al Za'abi Bldg, Plot no 315, Jamal Abdul Nassar Street, Sharjah</v>
          </cell>
          <cell r="H1964" t="str">
            <v>(06) - 5506126</v>
          </cell>
          <cell r="I1964">
            <v>71246</v>
          </cell>
          <cell r="J1964">
            <v>3.5</v>
          </cell>
          <cell r="M1964">
            <v>45</v>
          </cell>
          <cell r="N1964" t="str">
            <v>AE050230000001000606804</v>
          </cell>
          <cell r="O1964" t="str">
            <v>M. Sikander</v>
          </cell>
          <cell r="P1964" t="str">
            <v>sikander@life-me.com</v>
          </cell>
          <cell r="Q1964"/>
        </row>
        <row r="1965">
          <cell r="B1965" t="str">
            <v>HALA PHARMACY LLC-Branch 8</v>
          </cell>
          <cell r="C1965" t="str">
            <v>SHARJAH</v>
          </cell>
          <cell r="D1965" t="str">
            <v>AL MAJAZ</v>
          </cell>
          <cell r="E1965">
            <v>43570</v>
          </cell>
          <cell r="F1965" t="str">
            <v>MOH-F-5000508</v>
          </cell>
          <cell r="G1965" t="str">
            <v xml:space="preserve">Hala 8 Pharmacy - Shop No 4,Zubaidi Bldng, Al Majaz, Sharjah  </v>
          </cell>
          <cell r="H1965" t="str">
            <v>(06) - 5516022</v>
          </cell>
          <cell r="I1965">
            <v>71246</v>
          </cell>
          <cell r="J1965">
            <v>3.5</v>
          </cell>
          <cell r="M1965">
            <v>45</v>
          </cell>
          <cell r="N1965" t="str">
            <v>AE050230000001000606804</v>
          </cell>
          <cell r="O1965" t="str">
            <v>M. Sikander</v>
          </cell>
          <cell r="P1965" t="str">
            <v>sikander@life-me.com</v>
          </cell>
          <cell r="Q1965"/>
        </row>
        <row r="1966">
          <cell r="B1966" t="str">
            <v>HALA PHARMACY LLC-Branch 9</v>
          </cell>
          <cell r="C1966" t="str">
            <v>SHARJAH</v>
          </cell>
          <cell r="D1966" t="str">
            <v>AL AROUBA</v>
          </cell>
          <cell r="E1966">
            <v>43570</v>
          </cell>
          <cell r="F1966" t="str">
            <v>MOH-F-5000509</v>
          </cell>
          <cell r="G1966" t="str">
            <v>Shop # 1 &amp; 2,Al Arouba Build,Al Arouba Street,Sharjah</v>
          </cell>
          <cell r="H1966" t="str">
            <v>(06) - 5519865</v>
          </cell>
          <cell r="I1966">
            <v>71246</v>
          </cell>
          <cell r="J1966">
            <v>3.5</v>
          </cell>
          <cell r="M1966">
            <v>45</v>
          </cell>
          <cell r="N1966" t="str">
            <v>AE050230000001000606804</v>
          </cell>
          <cell r="O1966" t="str">
            <v>M. Sikander</v>
          </cell>
          <cell r="P1966" t="str">
            <v>sikander@life-me.com</v>
          </cell>
          <cell r="Q1966"/>
        </row>
        <row r="1967">
          <cell r="B1967" t="str">
            <v>MURSHID PHARMACY L.L.C</v>
          </cell>
          <cell r="C1967" t="str">
            <v>DUBAI</v>
          </cell>
          <cell r="D1967" t="str">
            <v>DEIRA</v>
          </cell>
          <cell r="E1967">
            <v>43570</v>
          </cell>
          <cell r="F1967" t="str">
            <v>DHA-F-0046391</v>
          </cell>
          <cell r="G1967" t="str">
            <v>Murshid Bazar, Deira, Dubai</v>
          </cell>
          <cell r="H1967" t="str">
            <v>(04) - 2252774</v>
          </cell>
          <cell r="I1967">
            <v>71246</v>
          </cell>
          <cell r="J1967">
            <v>3.5</v>
          </cell>
          <cell r="M1967">
            <v>45</v>
          </cell>
          <cell r="N1967" t="str">
            <v>AE050230000001000606804</v>
          </cell>
          <cell r="O1967" t="str">
            <v>M. Sikander</v>
          </cell>
          <cell r="P1967" t="str">
            <v>sikander@life-me.com</v>
          </cell>
          <cell r="Q1967"/>
        </row>
        <row r="1968">
          <cell r="B1968" t="str">
            <v>J B R LIFE PHARMACY L.L.C</v>
          </cell>
          <cell r="C1968" t="str">
            <v>DUBAI</v>
          </cell>
          <cell r="D1968" t="str">
            <v>JUMEIRAH</v>
          </cell>
          <cell r="E1968">
            <v>43570</v>
          </cell>
          <cell r="F1968" t="str">
            <v>DHA-F-0047527</v>
          </cell>
          <cell r="G1968" t="str">
            <v>Jumeirah Beach Residence, Amwaz 3</v>
          </cell>
          <cell r="H1968" t="str">
            <v>(04) - 4281432</v>
          </cell>
          <cell r="I1968">
            <v>71246</v>
          </cell>
          <cell r="J1968">
            <v>3.5</v>
          </cell>
          <cell r="M1968">
            <v>45</v>
          </cell>
          <cell r="N1968" t="str">
            <v>AE050230000001000606804</v>
          </cell>
          <cell r="O1968" t="str">
            <v>M. Sikander</v>
          </cell>
          <cell r="P1968" t="str">
            <v>sikander@life-me.com</v>
          </cell>
          <cell r="Q1968"/>
        </row>
        <row r="1969">
          <cell r="B1969" t="str">
            <v>JBR BAHAR PHARMACY EST.</v>
          </cell>
          <cell r="C1969" t="str">
            <v>DUBAI</v>
          </cell>
          <cell r="D1969" t="str">
            <v>JUMEIRAH</v>
          </cell>
          <cell r="E1969">
            <v>43570</v>
          </cell>
          <cell r="F1969" t="str">
            <v>DHA-F-0000325</v>
          </cell>
          <cell r="G1969" t="str">
            <v>Shp # P25, Bahar Tower - 4 Near Al Maya supermarket, JBR</v>
          </cell>
          <cell r="H1969" t="str">
            <v>(04) - 3659920</v>
          </cell>
          <cell r="I1969">
            <v>71246</v>
          </cell>
          <cell r="J1969">
            <v>3.5</v>
          </cell>
          <cell r="M1969">
            <v>45</v>
          </cell>
          <cell r="N1969" t="str">
            <v>AE050230000001000606804</v>
          </cell>
          <cell r="O1969" t="str">
            <v>M. Sikander</v>
          </cell>
          <cell r="P1969" t="str">
            <v>sikander@life-me.com</v>
          </cell>
          <cell r="Q1969"/>
        </row>
        <row r="1970">
          <cell r="B1970" t="str">
            <v>JBR MURJAN PHARMACY EST.</v>
          </cell>
          <cell r="C1970" t="str">
            <v>DUBAI</v>
          </cell>
          <cell r="D1970" t="str">
            <v>JUMEIRAH</v>
          </cell>
          <cell r="E1970">
            <v>43570</v>
          </cell>
          <cell r="F1970" t="str">
            <v>DHA-F-0000338</v>
          </cell>
          <cell r="G1970" t="str">
            <v>Shp # P57, Murjan Tower - 2, Near Daily gourmet Supermarket, JBR</v>
          </cell>
          <cell r="H1970" t="str">
            <v>(04) - 4517202</v>
          </cell>
          <cell r="I1970">
            <v>71246</v>
          </cell>
          <cell r="J1970">
            <v>3.5</v>
          </cell>
          <cell r="M1970">
            <v>45</v>
          </cell>
          <cell r="N1970" t="str">
            <v>AE050230000001000606804</v>
          </cell>
          <cell r="O1970" t="str">
            <v>M. Sikander</v>
          </cell>
          <cell r="P1970" t="str">
            <v>sikander@life-me.com</v>
          </cell>
          <cell r="Q1970"/>
        </row>
        <row r="1971">
          <cell r="B1971" t="str">
            <v>JBR SADAF PHARMACY EST.</v>
          </cell>
          <cell r="C1971" t="str">
            <v>DUBAI</v>
          </cell>
          <cell r="D1971" t="str">
            <v>JUMEIRAH</v>
          </cell>
          <cell r="E1971">
            <v>43570</v>
          </cell>
          <cell r="F1971" t="str">
            <v>DHA-F-0000386</v>
          </cell>
          <cell r="G1971" t="str">
            <v>Shp # P32, Sadaf Tower - 2, Near Al Maya Supermarket, JBR</v>
          </cell>
          <cell r="H1971" t="str">
            <v>(04) - 3659925</v>
          </cell>
          <cell r="I1971">
            <v>71246</v>
          </cell>
          <cell r="J1971">
            <v>3.5</v>
          </cell>
          <cell r="M1971">
            <v>45</v>
          </cell>
          <cell r="N1971" t="str">
            <v>AE050230000001000606804</v>
          </cell>
          <cell r="O1971" t="str">
            <v>M. Sikander</v>
          </cell>
          <cell r="P1971" t="str">
            <v>sikander@life-me.com</v>
          </cell>
          <cell r="Q1971"/>
        </row>
        <row r="1972">
          <cell r="B1972" t="str">
            <v>JBR SHAMS PHARMACY LLC</v>
          </cell>
          <cell r="C1972" t="str">
            <v>DUBAI</v>
          </cell>
          <cell r="D1972" t="str">
            <v>JUMEIRAH</v>
          </cell>
          <cell r="E1972">
            <v>43570</v>
          </cell>
          <cell r="F1972" t="str">
            <v>DHA-F-0000341</v>
          </cell>
          <cell r="G1972" t="str">
            <v>Shp # PT24, Shams Tower-1, Near Al Maya Supermarket, JBR</v>
          </cell>
          <cell r="H1972" t="str">
            <v>(04) - 4253592</v>
          </cell>
          <cell r="I1972">
            <v>71246</v>
          </cell>
          <cell r="J1972">
            <v>3.5</v>
          </cell>
          <cell r="M1972">
            <v>45</v>
          </cell>
          <cell r="N1972" t="str">
            <v>AE050230000001000606804</v>
          </cell>
          <cell r="O1972" t="str">
            <v>M. Sikander</v>
          </cell>
          <cell r="P1972" t="str">
            <v>sikander@life-me.com</v>
          </cell>
          <cell r="Q1972"/>
        </row>
        <row r="1973">
          <cell r="B1973" t="str">
            <v>KARAMA ONE PHARMACY L.L.C</v>
          </cell>
          <cell r="C1973" t="str">
            <v>DUBAI</v>
          </cell>
          <cell r="D1973" t="str">
            <v>AL KARAMA</v>
          </cell>
          <cell r="E1973">
            <v>43570</v>
          </cell>
          <cell r="F1973" t="str">
            <v>DHA-F-0000234</v>
          </cell>
          <cell r="G1973" t="str">
            <v>Shop# 2 n 3@ Karama, Dubai</v>
          </cell>
          <cell r="H1973" t="str">
            <v xml:space="preserve">(04) - 3796632 </v>
          </cell>
          <cell r="I1973">
            <v>71246</v>
          </cell>
          <cell r="J1973">
            <v>3.5</v>
          </cell>
          <cell r="M1973">
            <v>45</v>
          </cell>
          <cell r="N1973" t="str">
            <v>AE050230000001000606804</v>
          </cell>
          <cell r="O1973" t="str">
            <v>M. Sikander</v>
          </cell>
          <cell r="P1973" t="str">
            <v>sikander@life-me.com</v>
          </cell>
          <cell r="Q1973"/>
        </row>
        <row r="1974">
          <cell r="B1974" t="str">
            <v>LIFE AL BARSHA PHARMACY (L.L.C)</v>
          </cell>
          <cell r="C1974" t="str">
            <v>DUBAI</v>
          </cell>
          <cell r="D1974" t="str">
            <v>MIRDIF</v>
          </cell>
          <cell r="E1974">
            <v>43570</v>
          </cell>
          <cell r="F1974" t="str">
            <v>DHA-F-0047354</v>
          </cell>
          <cell r="G1974" t="str">
            <v>Etihad Mall,Mirdiff</v>
          </cell>
          <cell r="H1974" t="str">
            <v>(04) - 2840898</v>
          </cell>
          <cell r="I1974">
            <v>71246</v>
          </cell>
          <cell r="J1974">
            <v>3.5</v>
          </cell>
          <cell r="M1974">
            <v>45</v>
          </cell>
          <cell r="N1974" t="str">
            <v>AE050230000001000606804</v>
          </cell>
          <cell r="O1974" t="str">
            <v>M. Sikander</v>
          </cell>
          <cell r="P1974" t="str">
            <v>sikander@life-me.com</v>
          </cell>
          <cell r="Q1974"/>
        </row>
        <row r="1975">
          <cell r="B1975" t="str">
            <v>LIFE AL KARAMA PHARMACY L.L.C</v>
          </cell>
          <cell r="C1975" t="str">
            <v>DUBAI</v>
          </cell>
          <cell r="D1975" t="str">
            <v>AL KARAMA</v>
          </cell>
          <cell r="E1975">
            <v>43570</v>
          </cell>
          <cell r="F1975" t="str">
            <v>DHA-F-0047911</v>
          </cell>
          <cell r="G1975" t="str">
            <v>Near Burger King  Next to Ministry of Health</v>
          </cell>
          <cell r="H1975" t="str">
            <v>(04) - 3969774</v>
          </cell>
          <cell r="I1975">
            <v>71246</v>
          </cell>
          <cell r="J1975">
            <v>3.5</v>
          </cell>
          <cell r="M1975">
            <v>45</v>
          </cell>
          <cell r="N1975" t="str">
            <v>AE050230000001000606804</v>
          </cell>
          <cell r="O1975" t="str">
            <v>M. Sikander</v>
          </cell>
          <cell r="P1975" t="str">
            <v>sikander@life-me.com</v>
          </cell>
          <cell r="Q1975"/>
        </row>
        <row r="1976">
          <cell r="B1976" t="str">
            <v>LIFE AL NAHDA PHARMACY L.L.C</v>
          </cell>
          <cell r="C1976" t="str">
            <v>DUBAI</v>
          </cell>
          <cell r="D1976" t="str">
            <v>AL NAHDA</v>
          </cell>
          <cell r="E1976">
            <v>43570</v>
          </cell>
          <cell r="F1976" t="str">
            <v>DHA-F-0000967</v>
          </cell>
          <cell r="G1976" t="str">
            <v xml:space="preserve">Shop # 3, Twin Tower, Plot # 241-555, Al Nahda , Dubai </v>
          </cell>
          <cell r="H1976" t="str">
            <v>(04) - 2636919</v>
          </cell>
          <cell r="I1976">
            <v>71246</v>
          </cell>
          <cell r="J1976">
            <v>3.5</v>
          </cell>
          <cell r="M1976">
            <v>45</v>
          </cell>
          <cell r="N1976" t="str">
            <v>AE050230000001000606804</v>
          </cell>
          <cell r="O1976" t="str">
            <v>M. Sikander</v>
          </cell>
          <cell r="P1976" t="str">
            <v>sikander@life-me.com</v>
          </cell>
          <cell r="Q1976"/>
        </row>
        <row r="1977">
          <cell r="B1977" t="str">
            <v>LIFE DIP PHARMACY LLC</v>
          </cell>
          <cell r="C1977" t="str">
            <v>DUBAI</v>
          </cell>
          <cell r="D1977" t="str">
            <v>DIP</v>
          </cell>
          <cell r="E1977">
            <v>43570</v>
          </cell>
          <cell r="F1977" t="str">
            <v>DHA-F-0001085</v>
          </cell>
          <cell r="G1977" t="str">
            <v>Near Choithrams  Supermarket, Market Mall, DIP,Greens</v>
          </cell>
          <cell r="H1977" t="str">
            <v>(04) - 8851933</v>
          </cell>
          <cell r="I1977">
            <v>71246</v>
          </cell>
          <cell r="J1977">
            <v>3.5</v>
          </cell>
          <cell r="M1977">
            <v>45</v>
          </cell>
          <cell r="N1977" t="str">
            <v>AE050230000001000606804</v>
          </cell>
          <cell r="O1977" t="str">
            <v>M. Sikander</v>
          </cell>
          <cell r="P1977" t="str">
            <v>sikander@life-me.com</v>
          </cell>
          <cell r="Q1977"/>
        </row>
        <row r="1978">
          <cell r="B1978" t="str">
            <v>LIFE EXPRESS PHARMACY</v>
          </cell>
          <cell r="C1978" t="str">
            <v>DUBAI</v>
          </cell>
          <cell r="D1978" t="str">
            <v>AL MAMZAR</v>
          </cell>
          <cell r="E1978">
            <v>43570</v>
          </cell>
          <cell r="F1978" t="str">
            <v>DHA-F-0047831</v>
          </cell>
          <cell r="G1978" t="str">
            <v>Near Welcare Hospital Al Garhoud , Dubai, Al Mamzar area</v>
          </cell>
          <cell r="H1978" t="str">
            <v>(04) - 2833422</v>
          </cell>
          <cell r="I1978">
            <v>71246</v>
          </cell>
          <cell r="J1978">
            <v>3.5</v>
          </cell>
          <cell r="M1978">
            <v>45</v>
          </cell>
          <cell r="N1978" t="str">
            <v>AE050230000001000606804</v>
          </cell>
          <cell r="O1978" t="str">
            <v>M. Sikander</v>
          </cell>
          <cell r="P1978" t="str">
            <v>sikander@life-me.com</v>
          </cell>
          <cell r="Q1978"/>
        </row>
        <row r="1979">
          <cell r="B1979" t="str">
            <v>LIFE HOME HEALTHCARE FZ-LLC</v>
          </cell>
          <cell r="C1979" t="str">
            <v>DUBAI</v>
          </cell>
          <cell r="D1979" t="str">
            <v>DHC</v>
          </cell>
          <cell r="E1979">
            <v>43570</v>
          </cell>
          <cell r="F1979" t="str">
            <v>CL-PH-0001-06</v>
          </cell>
          <cell r="G1979" t="str">
            <v>Dubai Health Care City Free Zone</v>
          </cell>
          <cell r="H1979" t="str">
            <v>(04) - 3624802</v>
          </cell>
          <cell r="I1979">
            <v>71246</v>
          </cell>
          <cell r="J1979">
            <v>3.5</v>
          </cell>
          <cell r="M1979">
            <v>45</v>
          </cell>
          <cell r="N1979" t="str">
            <v>AE050230000001000606804</v>
          </cell>
          <cell r="O1979" t="str">
            <v>M. Sikander</v>
          </cell>
          <cell r="P1979" t="str">
            <v>sikander@life-me.com</v>
          </cell>
          <cell r="Q1979"/>
        </row>
        <row r="1980">
          <cell r="B1980" t="str">
            <v>LIFE MURAQABAT PHARMACY LLC</v>
          </cell>
          <cell r="C1980" t="str">
            <v>DUBAI</v>
          </cell>
          <cell r="D1980" t="str">
            <v>DEIRA</v>
          </cell>
          <cell r="E1980">
            <v>43570</v>
          </cell>
          <cell r="F1980" t="str">
            <v>DHA-F-0001104</v>
          </cell>
          <cell r="G1980" t="str">
            <v>Shop#1,R471 building,Wasl Trio block A,Al Muraqabat Rd,dubai</v>
          </cell>
          <cell r="H1980" t="str">
            <v>(04) - 2979201</v>
          </cell>
          <cell r="I1980">
            <v>71246</v>
          </cell>
          <cell r="J1980">
            <v>3.5</v>
          </cell>
          <cell r="M1980">
            <v>45</v>
          </cell>
          <cell r="N1980" t="str">
            <v>AE050230000001000606804</v>
          </cell>
          <cell r="O1980" t="str">
            <v>M. Sikander</v>
          </cell>
          <cell r="P1980" t="str">
            <v>sikander@life-me.com</v>
          </cell>
          <cell r="Q1980"/>
        </row>
        <row r="1981">
          <cell r="B1981" t="str">
            <v>MARINA VIEW PHARMACY LLC</v>
          </cell>
          <cell r="C1981" t="str">
            <v>DUBAI</v>
          </cell>
          <cell r="D1981" t="str">
            <v>DUBAI MARINA</v>
          </cell>
          <cell r="E1981">
            <v>43570</v>
          </cell>
          <cell r="F1981" t="str">
            <v>DHA-F-0000887</v>
          </cell>
          <cell r="G1981" t="str">
            <v>Dubai Marina,Marina heights Building, Dubai</v>
          </cell>
          <cell r="H1981" t="str">
            <v>(04) - 4479780</v>
          </cell>
          <cell r="I1981">
            <v>71246</v>
          </cell>
          <cell r="J1981">
            <v>3.5</v>
          </cell>
          <cell r="M1981">
            <v>45</v>
          </cell>
          <cell r="N1981" t="str">
            <v>AE050230000001000606804</v>
          </cell>
          <cell r="O1981" t="str">
            <v>M. Sikander</v>
          </cell>
          <cell r="P1981" t="str">
            <v>sikander@life-me.com</v>
          </cell>
          <cell r="Q1981"/>
        </row>
        <row r="1982">
          <cell r="B1982" t="str">
            <v>LIFE PEARL PHARMACY L.L.C</v>
          </cell>
          <cell r="C1982" t="str">
            <v>DUBAI</v>
          </cell>
          <cell r="D1982" t="str">
            <v>DUBAI MARINA</v>
          </cell>
          <cell r="E1982">
            <v>43570</v>
          </cell>
          <cell r="F1982" t="str">
            <v>DHA-F-0000897</v>
          </cell>
          <cell r="G1982" t="str">
            <v>Shop#9, Marina pearl Buldg,Dubai Marina,Dubai</v>
          </cell>
          <cell r="H1982" t="str">
            <v>(04) - 5516770</v>
          </cell>
          <cell r="I1982">
            <v>71246</v>
          </cell>
          <cell r="J1982">
            <v>3.5</v>
          </cell>
          <cell r="M1982">
            <v>45</v>
          </cell>
          <cell r="N1982" t="str">
            <v>AE050230000001000606804</v>
          </cell>
          <cell r="O1982" t="str">
            <v>M. Sikander</v>
          </cell>
          <cell r="P1982" t="str">
            <v>sikander@life-me.com</v>
          </cell>
          <cell r="Q1982"/>
        </row>
        <row r="1983">
          <cell r="B1983" t="str">
            <v>LIFE PLUS PHARMACY (L.L.C)</v>
          </cell>
          <cell r="C1983" t="str">
            <v>DUBAI</v>
          </cell>
          <cell r="D1983" t="str">
            <v xml:space="preserve">DUBAI </v>
          </cell>
          <cell r="E1983">
            <v>43570</v>
          </cell>
          <cell r="F1983" t="str">
            <v>DHA-F-0046759</v>
          </cell>
          <cell r="G1983" t="str">
            <v>Inside Lathifa Hospital, Dubai UAE</v>
          </cell>
          <cell r="H1983" t="str">
            <v>04-3708090</v>
          </cell>
          <cell r="I1983">
            <v>71246</v>
          </cell>
          <cell r="J1983">
            <v>3.5</v>
          </cell>
          <cell r="M1983">
            <v>45</v>
          </cell>
          <cell r="N1983" t="str">
            <v>AE050230000001000606804</v>
          </cell>
          <cell r="O1983" t="str">
            <v>M. Sikander</v>
          </cell>
          <cell r="P1983" t="str">
            <v>sikander@life-me.com</v>
          </cell>
          <cell r="Q1983"/>
        </row>
        <row r="1984">
          <cell r="B1984" t="str">
            <v>LIFE TWO PHARMACY L.L.C</v>
          </cell>
          <cell r="C1984" t="str">
            <v>DUBAI</v>
          </cell>
          <cell r="D1984" t="str">
            <v>SHEIK ZAYED RD</v>
          </cell>
          <cell r="E1984">
            <v>43570</v>
          </cell>
          <cell r="F1984" t="str">
            <v>DHA-F-0001079</v>
          </cell>
          <cell r="G1984" t="str">
            <v>Al Kawakeb Bldg A, 1st Interchange,Sheikh Zayed Road, Dubai</v>
          </cell>
          <cell r="H1984" t="str">
            <v>(04) - 3550057</v>
          </cell>
          <cell r="I1984">
            <v>71246</v>
          </cell>
          <cell r="J1984">
            <v>3.5</v>
          </cell>
          <cell r="M1984">
            <v>45</v>
          </cell>
          <cell r="N1984" t="str">
            <v>AE050230000001000606804</v>
          </cell>
          <cell r="O1984" t="str">
            <v>M. Sikander</v>
          </cell>
          <cell r="P1984" t="str">
            <v>sikander@life-me.com</v>
          </cell>
          <cell r="Q1984"/>
        </row>
        <row r="1985">
          <cell r="B1985" t="str">
            <v>LIWA PHARMACY L.L.C</v>
          </cell>
          <cell r="C1985" t="str">
            <v>DUBAI</v>
          </cell>
          <cell r="D1985" t="str">
            <v>BURDUBAI</v>
          </cell>
          <cell r="E1985">
            <v>43570</v>
          </cell>
          <cell r="F1985" t="str">
            <v>DHA-F-0046351</v>
          </cell>
          <cell r="G1985" t="str">
            <v>Al Mankhool, Dubai</v>
          </cell>
          <cell r="H1985" t="str">
            <v>(04) - 3558898</v>
          </cell>
          <cell r="I1985">
            <v>71246</v>
          </cell>
          <cell r="J1985">
            <v>3.5</v>
          </cell>
          <cell r="M1985">
            <v>45</v>
          </cell>
          <cell r="N1985" t="str">
            <v>AE050230000001000606804</v>
          </cell>
          <cell r="O1985" t="str">
            <v>M. Sikander</v>
          </cell>
          <cell r="P1985" t="str">
            <v>sikander@life-me.com</v>
          </cell>
          <cell r="Q1985"/>
        </row>
        <row r="1986">
          <cell r="B1986" t="str">
            <v>MANSION PHARMACY L.L.C</v>
          </cell>
          <cell r="C1986" t="str">
            <v>DUBAI</v>
          </cell>
          <cell r="D1986" t="str">
            <v>DUBAI MARINA</v>
          </cell>
          <cell r="E1986">
            <v>43570</v>
          </cell>
          <cell r="F1986" t="str">
            <v>DHA-F-0000235</v>
          </cell>
          <cell r="G1986" t="str">
            <v>Next to Marina Mall , Dubai Marina</v>
          </cell>
          <cell r="H1986" t="str">
            <v xml:space="preserve">(04) - 4537262 </v>
          </cell>
          <cell r="I1986">
            <v>71246</v>
          </cell>
          <cell r="J1986">
            <v>3.5</v>
          </cell>
          <cell r="M1986">
            <v>45</v>
          </cell>
          <cell r="N1986" t="str">
            <v>AE050230000001000606804</v>
          </cell>
          <cell r="O1986" t="str">
            <v>M. Sikander</v>
          </cell>
          <cell r="P1986" t="str">
            <v>sikander@life-me.com</v>
          </cell>
          <cell r="Q1986"/>
        </row>
        <row r="1987">
          <cell r="B1987" t="str">
            <v>MARINA LIFE PHARMACY LLC</v>
          </cell>
          <cell r="C1987" t="str">
            <v>DUBAI</v>
          </cell>
          <cell r="D1987" t="str">
            <v>DUBAI MARINA</v>
          </cell>
          <cell r="E1987">
            <v>43570</v>
          </cell>
          <cell r="F1987" t="str">
            <v>DHA-F-0047224</v>
          </cell>
          <cell r="G1987" t="str">
            <v>Dubai Marina, Dubai</v>
          </cell>
          <cell r="H1987" t="str">
            <v>(04) - 4202447</v>
          </cell>
          <cell r="I1987">
            <v>71246</v>
          </cell>
          <cell r="J1987">
            <v>3.5</v>
          </cell>
          <cell r="M1987">
            <v>45</v>
          </cell>
          <cell r="N1987" t="str">
            <v>AE050230000001000606804</v>
          </cell>
          <cell r="O1987" t="str">
            <v>M. Sikander</v>
          </cell>
          <cell r="P1987" t="str">
            <v>sikander@life-me.com</v>
          </cell>
          <cell r="Q1987"/>
        </row>
        <row r="1988">
          <cell r="B1988" t="str">
            <v>MEZHAR LIFE PHARMACY ( L L C )</v>
          </cell>
          <cell r="C1988" t="str">
            <v>DUBAI</v>
          </cell>
          <cell r="D1988" t="str">
            <v>AL MEZHAR</v>
          </cell>
          <cell r="E1988">
            <v>43570</v>
          </cell>
          <cell r="F1988" t="str">
            <v>DHA-F-0047455</v>
          </cell>
          <cell r="G1988" t="str">
            <v>Al Mezhar, Dubai</v>
          </cell>
          <cell r="H1988" t="str">
            <v>(04) - 2571177</v>
          </cell>
          <cell r="I1988">
            <v>71246</v>
          </cell>
          <cell r="J1988">
            <v>3.5</v>
          </cell>
          <cell r="M1988">
            <v>45</v>
          </cell>
          <cell r="N1988" t="str">
            <v>AE050230000001000606804</v>
          </cell>
          <cell r="O1988" t="str">
            <v>M. Sikander</v>
          </cell>
          <cell r="P1988" t="str">
            <v>sikander@life-me.com</v>
          </cell>
          <cell r="Q1988"/>
        </row>
        <row r="1989">
          <cell r="B1989" t="str">
            <v>MODERN LIFE PHARMACY L.L.C</v>
          </cell>
          <cell r="C1989" t="str">
            <v>DUBAI</v>
          </cell>
          <cell r="D1989" t="str">
            <v>DUBAI</v>
          </cell>
          <cell r="E1989">
            <v>43570</v>
          </cell>
          <cell r="F1989" t="str">
            <v>DHA-F-0046748</v>
          </cell>
          <cell r="G1989" t="str">
            <v>Fruits &amp; Vegetables Market, Aweer, Dubai</v>
          </cell>
          <cell r="H1989" t="str">
            <v>(04) - 3332996</v>
          </cell>
          <cell r="I1989">
            <v>71246</v>
          </cell>
          <cell r="J1989">
            <v>3.5</v>
          </cell>
          <cell r="M1989">
            <v>45</v>
          </cell>
          <cell r="N1989" t="str">
            <v>AE050230000001000606804</v>
          </cell>
          <cell r="O1989" t="str">
            <v>M. Sikander</v>
          </cell>
          <cell r="P1989" t="str">
            <v>sikander@life-me.com</v>
          </cell>
          <cell r="Q1989"/>
        </row>
        <row r="1990">
          <cell r="B1990" t="str">
            <v>NATURE'S LIFE PHARMACY LLC</v>
          </cell>
          <cell r="C1990" t="str">
            <v>DUBAI</v>
          </cell>
          <cell r="D1990" t="str">
            <v>JUMEIRAH</v>
          </cell>
          <cell r="E1990">
            <v>43570</v>
          </cell>
          <cell r="F1990" t="str">
            <v>DHA-F-0046625</v>
          </cell>
          <cell r="G1990" t="str">
            <v>Al Wasl Road , Dubai, Jumeirah</v>
          </cell>
          <cell r="H1990" t="str">
            <v>(04) - 3441122</v>
          </cell>
          <cell r="I1990">
            <v>71246</v>
          </cell>
          <cell r="J1990">
            <v>3.5</v>
          </cell>
          <cell r="M1990">
            <v>45</v>
          </cell>
          <cell r="N1990" t="str">
            <v>AE050230000001000606804</v>
          </cell>
          <cell r="O1990" t="str">
            <v>M. Sikander</v>
          </cell>
          <cell r="P1990" t="str">
            <v>sikander@life-me.com</v>
          </cell>
          <cell r="Q1990"/>
        </row>
        <row r="1991">
          <cell r="B1991" t="str">
            <v>NEW ALHADIQA PHARMCY L.L.C</v>
          </cell>
          <cell r="C1991" t="str">
            <v>DUBAI</v>
          </cell>
          <cell r="D1991" t="str">
            <v>JUMEIRAH</v>
          </cell>
          <cell r="E1991">
            <v>43570</v>
          </cell>
          <cell r="F1991" t="str">
            <v>DHA-F-0000283</v>
          </cell>
          <cell r="G1991" t="str">
            <v xml:space="preserve">Jumeirah, Wasl Square, Jumeirah </v>
          </cell>
          <cell r="H1991" t="str">
            <v>(04) - 3791553</v>
          </cell>
          <cell r="I1991">
            <v>71246</v>
          </cell>
          <cell r="J1991">
            <v>3.5</v>
          </cell>
          <cell r="M1991">
            <v>45</v>
          </cell>
          <cell r="N1991" t="str">
            <v>AE050230000001000606804</v>
          </cell>
          <cell r="O1991" t="str">
            <v>M. Sikander</v>
          </cell>
          <cell r="P1991" t="str">
            <v>sikander@life-me.com</v>
          </cell>
          <cell r="Q1991"/>
        </row>
        <row r="1992">
          <cell r="B1992" t="str">
            <v>NEW AL KANZ PHARMACY BRANCH</v>
          </cell>
          <cell r="C1992" t="str">
            <v>DUBAI</v>
          </cell>
          <cell r="D1992" t="str">
            <v>JUMEIRAH</v>
          </cell>
          <cell r="E1992">
            <v>43570</v>
          </cell>
          <cell r="F1992" t="str">
            <v>DHA-F-0000721</v>
          </cell>
          <cell r="G1992" t="str">
            <v>J2 Tower, Cluster J -JLT, Dubai UAE</v>
          </cell>
          <cell r="H1992" t="str">
            <v xml:space="preserve">(04) - 3929669 </v>
          </cell>
          <cell r="I1992">
            <v>71246</v>
          </cell>
          <cell r="J1992">
            <v>3.5</v>
          </cell>
          <cell r="M1992">
            <v>45</v>
          </cell>
          <cell r="N1992" t="str">
            <v>AE050230000001000606804</v>
          </cell>
          <cell r="O1992" t="str">
            <v>M. Sikander</v>
          </cell>
          <cell r="P1992" t="str">
            <v>sikander@life-me.com</v>
          </cell>
          <cell r="Q1992"/>
        </row>
        <row r="1993">
          <cell r="B1993" t="str">
            <v>NEW AL NAHDA PHARMACY L.L.C</v>
          </cell>
          <cell r="C1993" t="str">
            <v>DUBAI</v>
          </cell>
          <cell r="D1993" t="str">
            <v>AL NAHDA</v>
          </cell>
          <cell r="E1993">
            <v>43570</v>
          </cell>
          <cell r="F1993" t="str">
            <v>DHA-F-0048039</v>
          </cell>
          <cell r="G1993" t="str">
            <v>No. 1 Al Nahda 3 bldg, Bfre Emts Star Hotel Apart</v>
          </cell>
          <cell r="H1993" t="str">
            <v>(04) - 2672855</v>
          </cell>
          <cell r="I1993">
            <v>71246</v>
          </cell>
          <cell r="J1993">
            <v>3.5</v>
          </cell>
          <cell r="M1993">
            <v>45</v>
          </cell>
          <cell r="N1993" t="str">
            <v>AE050230000001000606804</v>
          </cell>
          <cell r="O1993" t="str">
            <v>M. Sikander</v>
          </cell>
          <cell r="P1993" t="str">
            <v>sikander@life-me.com</v>
          </cell>
          <cell r="Q1993"/>
        </row>
        <row r="1994">
          <cell r="B1994" t="str">
            <v>LIFE PHARMACY LLC</v>
          </cell>
          <cell r="C1994" t="str">
            <v>DUBAI</v>
          </cell>
          <cell r="D1994" t="str">
            <v>SHEIK ZAYED RD</v>
          </cell>
          <cell r="E1994">
            <v>43570</v>
          </cell>
          <cell r="F1994" t="str">
            <v>DHA-F-0045934</v>
          </cell>
          <cell r="G1994" t="str">
            <v>White Swan Building, Shiekh Zayed Road</v>
          </cell>
          <cell r="H1994" t="str">
            <v>(04) - 3328385</v>
          </cell>
          <cell r="I1994">
            <v>71246</v>
          </cell>
          <cell r="J1994">
            <v>3.5</v>
          </cell>
          <cell r="M1994">
            <v>45</v>
          </cell>
          <cell r="N1994" t="str">
            <v>AE050230000001000606804</v>
          </cell>
          <cell r="O1994" t="str">
            <v>M. Sikander</v>
          </cell>
          <cell r="P1994" t="str">
            <v>sikander@life-me.com</v>
          </cell>
          <cell r="Q1994"/>
        </row>
        <row r="1995">
          <cell r="B1995" t="str">
            <v>NEW GRAND 1 PHARMACY</v>
          </cell>
          <cell r="C1995" t="str">
            <v>DUBAI</v>
          </cell>
          <cell r="D1995" t="str">
            <v>BURDUBAI</v>
          </cell>
          <cell r="E1995">
            <v>43570</v>
          </cell>
          <cell r="F1995" t="str">
            <v>DHA-F-0000666</v>
          </cell>
          <cell r="G1995" t="str">
            <v>Khalid Bin Walid Road, Dubai</v>
          </cell>
          <cell r="H1995" t="str">
            <v>(04) - 3518474</v>
          </cell>
          <cell r="I1995">
            <v>71246</v>
          </cell>
          <cell r="J1995">
            <v>3.5</v>
          </cell>
          <cell r="M1995">
            <v>45</v>
          </cell>
          <cell r="N1995" t="str">
            <v>AE050230000001000606804</v>
          </cell>
          <cell r="O1995" t="str">
            <v>M. Sikander</v>
          </cell>
          <cell r="P1995" t="str">
            <v>sikander@life-me.com</v>
          </cell>
          <cell r="Q1995"/>
        </row>
        <row r="1996">
          <cell r="B1996" t="str">
            <v>NEW GRAND MURQABAT PHARMACY L.L.C</v>
          </cell>
          <cell r="C1996" t="str">
            <v>DUBAI</v>
          </cell>
          <cell r="D1996" t="str">
            <v>DEIRA</v>
          </cell>
          <cell r="E1996">
            <v>43570</v>
          </cell>
          <cell r="F1996" t="str">
            <v>DHA-F-0000270</v>
          </cell>
          <cell r="G1996" t="str">
            <v>Shop# 5  @ Murqabat, Dubai UAE.</v>
          </cell>
          <cell r="H1996" t="str">
            <v xml:space="preserve">(04) - 2552275 </v>
          </cell>
          <cell r="I1996">
            <v>71246</v>
          </cell>
          <cell r="J1996">
            <v>3.5</v>
          </cell>
          <cell r="M1996">
            <v>45</v>
          </cell>
          <cell r="N1996" t="str">
            <v>AE050230000001000606804</v>
          </cell>
          <cell r="O1996" t="str">
            <v>M. Sikander</v>
          </cell>
          <cell r="P1996" t="str">
            <v>sikander@life-me.com</v>
          </cell>
          <cell r="Q1996"/>
        </row>
        <row r="1997">
          <cell r="B1997" t="str">
            <v>NEW MAMZAR PHARMACY LLC</v>
          </cell>
          <cell r="C1997" t="str">
            <v>DUBAI</v>
          </cell>
          <cell r="D1997" t="str">
            <v>DEIRA</v>
          </cell>
          <cell r="E1997">
            <v>43570</v>
          </cell>
          <cell r="F1997" t="str">
            <v>DHA-F-0000220</v>
          </cell>
          <cell r="G1997" t="str">
            <v xml:space="preserve">Century Mall Shopping Mall, Deira, Al Mamzar </v>
          </cell>
          <cell r="H1997" t="str">
            <v>(04) - 2967710</v>
          </cell>
          <cell r="I1997">
            <v>71246</v>
          </cell>
          <cell r="J1997">
            <v>3.5</v>
          </cell>
          <cell r="M1997">
            <v>45</v>
          </cell>
          <cell r="N1997" t="str">
            <v>AE050230000001000606804</v>
          </cell>
          <cell r="O1997" t="str">
            <v>M. Sikander</v>
          </cell>
          <cell r="P1997" t="str">
            <v>sikander@life-me.com</v>
          </cell>
          <cell r="Q1997"/>
        </row>
        <row r="1998">
          <cell r="B1998" t="str">
            <v>NEW MAZAYA PHARMACY EST.</v>
          </cell>
          <cell r="C1998" t="str">
            <v>DUBAI</v>
          </cell>
          <cell r="D1998" t="str">
            <v>DUBAI</v>
          </cell>
          <cell r="E1998">
            <v>43570</v>
          </cell>
          <cell r="F1998" t="str">
            <v>DHA-F-0000385</v>
          </cell>
          <cell r="G1998" t="str">
            <v>New Mazaya Pharmacy, G06, Mazaya Shopping Centre, Dubai</v>
          </cell>
          <cell r="H1998" t="str">
            <v>(04) - 3211433</v>
          </cell>
          <cell r="I1998">
            <v>71246</v>
          </cell>
          <cell r="J1998">
            <v>3.5</v>
          </cell>
          <cell r="M1998">
            <v>45</v>
          </cell>
          <cell r="N1998" t="str">
            <v>AE050230000001000606804</v>
          </cell>
          <cell r="O1998" t="str">
            <v>M. Sikander</v>
          </cell>
          <cell r="P1998" t="str">
            <v>sikander@life-me.com</v>
          </cell>
          <cell r="Q1998"/>
        </row>
        <row r="1999">
          <cell r="B1999" t="str">
            <v>NEW MOTOR CITY PHARMACY L.L.C</v>
          </cell>
          <cell r="C1999" t="str">
            <v>DUBAI</v>
          </cell>
          <cell r="D1999" t="str">
            <v>MOTOR CITY</v>
          </cell>
          <cell r="E1999">
            <v>43570</v>
          </cell>
          <cell r="F1999" t="str">
            <v>DHA-F-0000819</v>
          </cell>
          <cell r="G1999" t="str">
            <v>Life Para Pharmacy/ NW Motor city</v>
          </cell>
          <cell r="H1999" t="str">
            <v>(04) - 4474022</v>
          </cell>
          <cell r="I1999">
            <v>71246</v>
          </cell>
          <cell r="J1999">
            <v>3.5</v>
          </cell>
          <cell r="M1999">
            <v>45</v>
          </cell>
          <cell r="N1999" t="str">
            <v>AE050230000001000606804</v>
          </cell>
          <cell r="O1999" t="str">
            <v>M. Sikander</v>
          </cell>
          <cell r="P1999" t="str">
            <v>sikander@life-me.com</v>
          </cell>
          <cell r="Q1999"/>
        </row>
        <row r="2000">
          <cell r="B2000" t="str">
            <v>NEW SALAHALDIN PHARMACY FZE</v>
          </cell>
          <cell r="C2000" t="str">
            <v>DUBAI</v>
          </cell>
          <cell r="D2000" t="str">
            <v>SILICON OASIS</v>
          </cell>
          <cell r="E2000">
            <v>43570</v>
          </cell>
          <cell r="F2000" t="str">
            <v>DHA-F-0000588</v>
          </cell>
          <cell r="G2000" t="str">
            <v>Shop # G-3,Al Waha Mosque-RS, Dubai Silicon Oasis</v>
          </cell>
          <cell r="H2000" t="str">
            <v>(04) - 3335822</v>
          </cell>
          <cell r="I2000">
            <v>71246</v>
          </cell>
          <cell r="J2000">
            <v>3.5</v>
          </cell>
          <cell r="M2000">
            <v>45</v>
          </cell>
          <cell r="N2000" t="str">
            <v>AE050230000001000606804</v>
          </cell>
          <cell r="O2000" t="str">
            <v>M. Sikander</v>
          </cell>
          <cell r="P2000" t="str">
            <v>sikander@life-me.com</v>
          </cell>
          <cell r="Q2000"/>
        </row>
        <row r="2001">
          <cell r="B2001" t="str">
            <v>NOOR AL IMAN PHARMACY(L.L.C)</v>
          </cell>
          <cell r="C2001" t="str">
            <v>DUBAI</v>
          </cell>
          <cell r="D2001" t="str">
            <v>JUMEIRAH</v>
          </cell>
          <cell r="E2001">
            <v>43570</v>
          </cell>
          <cell r="F2001" t="str">
            <v>DHA-F-0000247</v>
          </cell>
          <cell r="G2001" t="str">
            <v>Shop 1, Plot # 356-257, Jumeirah 3, Dubai</v>
          </cell>
          <cell r="H2001" t="str">
            <v>(04) - 3790110</v>
          </cell>
          <cell r="I2001">
            <v>71246</v>
          </cell>
          <cell r="J2001">
            <v>3.5</v>
          </cell>
          <cell r="M2001">
            <v>45</v>
          </cell>
          <cell r="N2001" t="str">
            <v>AE050230000001000606804</v>
          </cell>
          <cell r="O2001" t="str">
            <v>M. Sikander</v>
          </cell>
          <cell r="P2001" t="str">
            <v>sikander@life-me.com</v>
          </cell>
          <cell r="Q2001"/>
        </row>
        <row r="2002">
          <cell r="B2002" t="str">
            <v>NOOR AL MAMZAR PHARMACY</v>
          </cell>
          <cell r="C2002" t="str">
            <v>DUBAI</v>
          </cell>
          <cell r="D2002" t="str">
            <v>HOR AL ANZ</v>
          </cell>
          <cell r="E2002">
            <v>43570</v>
          </cell>
          <cell r="F2002" t="str">
            <v>DHA-F-0000635</v>
          </cell>
          <cell r="G2002" t="str">
            <v xml:space="preserve">Shop # 18,AB Plaza 1,Near Canadian Specialist Hospital, Al Mamzar </v>
          </cell>
          <cell r="H2002" t="str">
            <v>(04) - 2669299</v>
          </cell>
          <cell r="I2002">
            <v>71246</v>
          </cell>
          <cell r="J2002">
            <v>3.5</v>
          </cell>
          <cell r="M2002">
            <v>45</v>
          </cell>
          <cell r="N2002" t="str">
            <v>AE050230000001000606804</v>
          </cell>
          <cell r="O2002" t="str">
            <v>M. Sikander</v>
          </cell>
          <cell r="P2002" t="str">
            <v>sikander@life-me.com</v>
          </cell>
          <cell r="Q2002"/>
        </row>
        <row r="2003">
          <cell r="B2003" t="str">
            <v>OASIS LIFE PHARMACY</v>
          </cell>
          <cell r="C2003" t="str">
            <v>DUBAI</v>
          </cell>
          <cell r="D2003" t="str">
            <v>DUBAI</v>
          </cell>
          <cell r="E2003">
            <v>43570</v>
          </cell>
          <cell r="F2003" t="str">
            <v>DHA-F-0047172</v>
          </cell>
          <cell r="G2003" t="str">
            <v>Residential Oasis, Ghusias</v>
          </cell>
          <cell r="H2003" t="str">
            <v>(04) - 2586774</v>
          </cell>
          <cell r="I2003">
            <v>71246</v>
          </cell>
          <cell r="J2003">
            <v>3.5</v>
          </cell>
          <cell r="M2003">
            <v>45</v>
          </cell>
          <cell r="N2003" t="str">
            <v>AE050230000001000606804</v>
          </cell>
          <cell r="O2003" t="str">
            <v>M. Sikander</v>
          </cell>
          <cell r="P2003" t="str">
            <v>sikander@life-me.com</v>
          </cell>
          <cell r="Q2003"/>
        </row>
        <row r="2004">
          <cell r="B2004" t="str">
            <v>PALMSTRIPS PHARMACY L L C</v>
          </cell>
          <cell r="C2004" t="str">
            <v>DUBAI</v>
          </cell>
          <cell r="D2004" t="str">
            <v>JUMEIRAH</v>
          </cell>
          <cell r="E2004">
            <v>43570</v>
          </cell>
          <cell r="F2004" t="str">
            <v>DHA-F-0000058</v>
          </cell>
          <cell r="G2004" t="str">
            <v>Palmstrip Mall Building Jumeirah Beach Road Area, Dubai.</v>
          </cell>
          <cell r="H2004" t="str">
            <v xml:space="preserve">(04) - 3862335 </v>
          </cell>
          <cell r="I2004">
            <v>71246</v>
          </cell>
          <cell r="J2004">
            <v>3.5</v>
          </cell>
          <cell r="M2004">
            <v>45</v>
          </cell>
          <cell r="N2004" t="str">
            <v>AE050230000001000606804</v>
          </cell>
          <cell r="O2004" t="str">
            <v>M. Sikander</v>
          </cell>
          <cell r="P2004" t="str">
            <v>sikander@life-me.com</v>
          </cell>
          <cell r="Q2004"/>
        </row>
        <row r="2005">
          <cell r="B2005" t="str">
            <v>PRISTINE PHARMACY L.L.C</v>
          </cell>
          <cell r="C2005" t="str">
            <v>DUBAI</v>
          </cell>
          <cell r="D2005" t="str">
            <v>DUBAI</v>
          </cell>
          <cell r="E2005">
            <v>43570</v>
          </cell>
          <cell r="F2005" t="str">
            <v>DHA-F-0000268</v>
          </cell>
          <cell r="G2005" t="str">
            <v>Shop#9, 10, 11a, 11b @ Nile Region, Wafi Mall, Dubai.</v>
          </cell>
          <cell r="H2005" t="str">
            <v xml:space="preserve">(04) - 3852248 </v>
          </cell>
          <cell r="I2005">
            <v>71246</v>
          </cell>
          <cell r="J2005">
            <v>3.5</v>
          </cell>
          <cell r="M2005">
            <v>45</v>
          </cell>
          <cell r="N2005" t="str">
            <v>AE050230000001000606804</v>
          </cell>
          <cell r="O2005" t="str">
            <v>M. Sikander</v>
          </cell>
          <cell r="P2005" t="str">
            <v>sikander@life-me.com</v>
          </cell>
          <cell r="Q2005"/>
        </row>
        <row r="2006">
          <cell r="B2006" t="str">
            <v>RAMADA LIFE PHARMACY L L C</v>
          </cell>
          <cell r="C2006" t="str">
            <v>DUBAI</v>
          </cell>
          <cell r="D2006" t="str">
            <v>BURDUBAI</v>
          </cell>
          <cell r="E2006">
            <v>43570</v>
          </cell>
          <cell r="F2006" t="str">
            <v>DHA-F-0047943</v>
          </cell>
          <cell r="G2006" t="str">
            <v>Near hotel Ramada, Bur Dubai</v>
          </cell>
          <cell r="H2006" t="str">
            <v>(04) - 3528104</v>
          </cell>
          <cell r="I2006">
            <v>71246</v>
          </cell>
          <cell r="J2006">
            <v>3.5</v>
          </cell>
          <cell r="M2006">
            <v>45</v>
          </cell>
          <cell r="N2006" t="str">
            <v>AE050230000001000606804</v>
          </cell>
          <cell r="O2006" t="str">
            <v>M. Sikander</v>
          </cell>
          <cell r="P2006" t="str">
            <v>sikander@life-me.com</v>
          </cell>
          <cell r="Q2006"/>
        </row>
        <row r="2007">
          <cell r="B2007" t="str">
            <v>REAL 10 PHARMACY LLC</v>
          </cell>
          <cell r="C2007" t="str">
            <v>DUBAI</v>
          </cell>
          <cell r="D2007" t="str">
            <v>AL BARSHA</v>
          </cell>
          <cell r="E2007">
            <v>43570</v>
          </cell>
          <cell r="F2007" t="str">
            <v>DHA-F-0000648</v>
          </cell>
          <cell r="G2007" t="str">
            <v>Shop#1, Elite Building, Opp. Lulu Hyper market, Al Barsha, Dubai.</v>
          </cell>
          <cell r="H2007" t="str">
            <v>(04) - 3479744</v>
          </cell>
          <cell r="I2007">
            <v>71246</v>
          </cell>
          <cell r="J2007">
            <v>3.5</v>
          </cell>
          <cell r="M2007">
            <v>45</v>
          </cell>
          <cell r="N2007" t="str">
            <v>AE050230000001000606804</v>
          </cell>
          <cell r="O2007" t="str">
            <v>M. Sikander</v>
          </cell>
          <cell r="P2007" t="str">
            <v>sikander@life-me.com</v>
          </cell>
          <cell r="Q2007"/>
        </row>
        <row r="2008">
          <cell r="B2008" t="str">
            <v>REAL 3 PHARMACY L.L.C</v>
          </cell>
          <cell r="C2008" t="str">
            <v>DUBAI</v>
          </cell>
          <cell r="D2008" t="str">
            <v>UMM HURAIR</v>
          </cell>
          <cell r="E2008">
            <v>43570</v>
          </cell>
          <cell r="F2008" t="str">
            <v>DHA-F-0000415</v>
          </cell>
          <cell r="G2008" t="str">
            <v>Shop no 1, Emart Supermarket, Umm Hurair</v>
          </cell>
          <cell r="H2008" t="str">
            <v>(04) - 3575446</v>
          </cell>
          <cell r="I2008">
            <v>71246</v>
          </cell>
          <cell r="J2008">
            <v>3.5</v>
          </cell>
          <cell r="M2008">
            <v>45</v>
          </cell>
          <cell r="N2008" t="str">
            <v>AE050230000001000606804</v>
          </cell>
          <cell r="O2008" t="str">
            <v>M. Sikander</v>
          </cell>
          <cell r="P2008" t="str">
            <v>sikander@life-me.com</v>
          </cell>
          <cell r="Q2008"/>
        </row>
        <row r="2009">
          <cell r="B2009" t="str">
            <v>REAL 4 PHARMACY L.L.C</v>
          </cell>
          <cell r="C2009" t="str">
            <v>DUBAI</v>
          </cell>
          <cell r="D2009" t="str">
            <v>BUSINESS BAY</v>
          </cell>
          <cell r="E2009">
            <v>43570</v>
          </cell>
          <cell r="F2009" t="str">
            <v>DHA-F-0000443</v>
          </cell>
          <cell r="G2009" t="str">
            <v>Po no 483, Shop no 3, Escaper Tower , Near Business Bay Metro</v>
          </cell>
          <cell r="H2009" t="str">
            <v>(04) - 3881558</v>
          </cell>
          <cell r="I2009">
            <v>71246</v>
          </cell>
          <cell r="J2009">
            <v>3.5</v>
          </cell>
          <cell r="M2009">
            <v>45</v>
          </cell>
          <cell r="N2009" t="str">
            <v>AE050230000001000606804</v>
          </cell>
          <cell r="O2009" t="str">
            <v>M. Sikander</v>
          </cell>
          <cell r="P2009" t="str">
            <v>sikander@life-me.com</v>
          </cell>
          <cell r="Q2009"/>
        </row>
        <row r="2010">
          <cell r="B2010" t="str">
            <v>REAL 5 PHARAMACY LLC</v>
          </cell>
          <cell r="C2010" t="str">
            <v>DUBAI</v>
          </cell>
          <cell r="D2010" t="str">
            <v>AL NAHDA</v>
          </cell>
          <cell r="E2010">
            <v>43570</v>
          </cell>
          <cell r="F2010" t="str">
            <v>DHA-F-0000614</v>
          </cell>
          <cell r="G2010" t="str">
            <v>Next to Carrefour Express,Aman Road,Al Nadha</v>
          </cell>
          <cell r="H2010" t="str">
            <v>(04) - 2577545</v>
          </cell>
          <cell r="I2010">
            <v>71246</v>
          </cell>
          <cell r="J2010">
            <v>3.5</v>
          </cell>
          <cell r="M2010">
            <v>45</v>
          </cell>
          <cell r="N2010" t="str">
            <v>AE050230000001000606804</v>
          </cell>
          <cell r="O2010" t="str">
            <v>M. Sikander</v>
          </cell>
          <cell r="P2010" t="str">
            <v>sikander@life-me.com</v>
          </cell>
          <cell r="Q2010"/>
        </row>
        <row r="2011">
          <cell r="B2011" t="str">
            <v>REAL 6 PHARMACY L.L.C</v>
          </cell>
          <cell r="C2011" t="str">
            <v>DUBAI</v>
          </cell>
          <cell r="D2011" t="str">
            <v>SHEIK ZAYED RD</v>
          </cell>
          <cell r="E2011">
            <v>43570</v>
          </cell>
          <cell r="F2011" t="str">
            <v>DHA-F-0000612</v>
          </cell>
          <cell r="G2011" t="str">
            <v>Shop # 1, Al Salaam Tower, Sheik Zayed Road,chelsea Dubai U.A.E.</v>
          </cell>
          <cell r="H2011" t="str">
            <v>(04) - 3529988 / 3529980</v>
          </cell>
          <cell r="I2011">
            <v>71246</v>
          </cell>
          <cell r="J2011">
            <v>3.5</v>
          </cell>
          <cell r="M2011">
            <v>45</v>
          </cell>
          <cell r="N2011" t="str">
            <v>AE050230000001000606804</v>
          </cell>
          <cell r="O2011" t="str">
            <v>M. Sikander</v>
          </cell>
          <cell r="P2011" t="str">
            <v>sikander@life-me.com</v>
          </cell>
          <cell r="Q2011"/>
        </row>
        <row r="2012">
          <cell r="B2012" t="str">
            <v>REAL 7 PHARMACY DMCC</v>
          </cell>
          <cell r="C2012" t="str">
            <v>DUBAI</v>
          </cell>
          <cell r="D2012" t="str">
            <v>JUMEIRAH</v>
          </cell>
          <cell r="E2012">
            <v>43570</v>
          </cell>
          <cell r="F2012" t="str">
            <v>DHA-F-0000649</v>
          </cell>
          <cell r="G2012" t="str">
            <v>Ground Floor, E3 , Sabah Tower 1, Jumeirah Lake Towers.</v>
          </cell>
          <cell r="H2012" t="str">
            <v>(04) - 4391776</v>
          </cell>
          <cell r="I2012">
            <v>71246</v>
          </cell>
          <cell r="J2012">
            <v>3.5</v>
          </cell>
          <cell r="M2012">
            <v>45</v>
          </cell>
          <cell r="N2012" t="str">
            <v>AE050230000001000606804</v>
          </cell>
          <cell r="O2012" t="str">
            <v>M. Sikander</v>
          </cell>
          <cell r="P2012" t="str">
            <v>sikander@life-me.com</v>
          </cell>
          <cell r="Q2012"/>
        </row>
        <row r="2013">
          <cell r="B2013" t="str">
            <v>REAL 7 PHARMACY DMCC</v>
          </cell>
          <cell r="C2013" t="str">
            <v>DUBAI</v>
          </cell>
          <cell r="D2013" t="str">
            <v>JUMEIRAH</v>
          </cell>
          <cell r="E2013">
            <v>43570</v>
          </cell>
          <cell r="F2013" t="str">
            <v>DHA-F-0001064</v>
          </cell>
          <cell r="G2013" t="str">
            <v>Unit# GS03, Plot# JLT - Ph1- A3, Lake Side Res Tower</v>
          </cell>
          <cell r="H2013" t="str">
            <v>(04) - 5516506</v>
          </cell>
          <cell r="I2013">
            <v>71246</v>
          </cell>
          <cell r="J2013">
            <v>3.5</v>
          </cell>
          <cell r="M2013">
            <v>45</v>
          </cell>
          <cell r="N2013" t="str">
            <v>AE050230000001000606804</v>
          </cell>
          <cell r="O2013" t="str">
            <v>M. Sikander</v>
          </cell>
          <cell r="P2013" t="str">
            <v>sikander@life-me.com</v>
          </cell>
          <cell r="Q2013"/>
        </row>
        <row r="2014">
          <cell r="B2014" t="str">
            <v>REAL ONE PHARMACY L.L.C</v>
          </cell>
          <cell r="C2014" t="str">
            <v>DUBAI</v>
          </cell>
          <cell r="D2014" t="str">
            <v>BURDUBAI</v>
          </cell>
          <cell r="E2014">
            <v>43570</v>
          </cell>
          <cell r="F2014" t="str">
            <v>DHA-F-0000330</v>
          </cell>
          <cell r="G2014" t="str">
            <v>Shp # 1&amp;2 Al Balooch Bldg, Near AlRafa Police st, Bur Dubai</v>
          </cell>
          <cell r="H2014" t="str">
            <v>(04) - 3887704</v>
          </cell>
          <cell r="I2014">
            <v>71246</v>
          </cell>
          <cell r="J2014">
            <v>3.5</v>
          </cell>
          <cell r="M2014">
            <v>45</v>
          </cell>
          <cell r="N2014" t="str">
            <v>AE050230000001000606804</v>
          </cell>
          <cell r="O2014" t="str">
            <v>M. Sikander</v>
          </cell>
          <cell r="P2014" t="str">
            <v>sikander@life-me.com</v>
          </cell>
          <cell r="Q2014"/>
        </row>
        <row r="2015">
          <cell r="B2015" t="str">
            <v>ROYAL PHARMACY(LLC)</v>
          </cell>
          <cell r="C2015" t="str">
            <v>DUBAI</v>
          </cell>
          <cell r="D2015" t="str">
            <v>BURDUBAI</v>
          </cell>
          <cell r="E2015">
            <v>43570</v>
          </cell>
          <cell r="F2015" t="str">
            <v>DHA-F-0045762</v>
          </cell>
          <cell r="G2015" t="str">
            <v>Khalid Bin Walid Walid Road, Opp. Hotel Ascot</v>
          </cell>
          <cell r="H2015" t="str">
            <v>(04) - 3522426</v>
          </cell>
          <cell r="I2015">
            <v>71246</v>
          </cell>
          <cell r="J2015">
            <v>3.5</v>
          </cell>
          <cell r="M2015">
            <v>45</v>
          </cell>
          <cell r="N2015" t="str">
            <v>AE050230000001000606804</v>
          </cell>
          <cell r="O2015" t="str">
            <v>M. Sikander</v>
          </cell>
          <cell r="P2015" t="str">
            <v>sikander@life-me.com</v>
          </cell>
          <cell r="Q2015"/>
        </row>
        <row r="2016">
          <cell r="B2016" t="str">
            <v>ROYAL GRAND PHARMACY</v>
          </cell>
          <cell r="C2016" t="str">
            <v>DUBAI</v>
          </cell>
          <cell r="D2016" t="str">
            <v>INTERNATIONAL CITY</v>
          </cell>
          <cell r="E2016">
            <v>43570</v>
          </cell>
          <cell r="F2016" t="str">
            <v>DHA-F-0000719</v>
          </cell>
          <cell r="G2016" t="str">
            <v>International City next to Carrefour express</v>
          </cell>
          <cell r="H2016" t="str">
            <v>(04) - 4474078</v>
          </cell>
          <cell r="I2016">
            <v>71246</v>
          </cell>
          <cell r="J2016">
            <v>3.5</v>
          </cell>
          <cell r="M2016">
            <v>45</v>
          </cell>
          <cell r="N2016" t="str">
            <v>AE050230000001000606804</v>
          </cell>
          <cell r="O2016" t="str">
            <v>M. Sikander</v>
          </cell>
          <cell r="P2016" t="str">
            <v>sikander@life-me.com</v>
          </cell>
          <cell r="Q2016"/>
        </row>
        <row r="2017">
          <cell r="B2017" t="str">
            <v>ROYAL LIFE PHARMACY(L.L.C)</v>
          </cell>
          <cell r="C2017" t="str">
            <v>DUBAI</v>
          </cell>
          <cell r="D2017" t="str">
            <v>DUBAI</v>
          </cell>
          <cell r="E2017">
            <v>43570</v>
          </cell>
          <cell r="F2017" t="str">
            <v>DHA-F-0047119</v>
          </cell>
          <cell r="G2017" t="str">
            <v>Royal Life Pharmacy</v>
          </cell>
          <cell r="H2017" t="str">
            <v>(04) - 3529229</v>
          </cell>
          <cell r="I2017">
            <v>71246</v>
          </cell>
          <cell r="J2017">
            <v>3.5</v>
          </cell>
          <cell r="M2017">
            <v>45</v>
          </cell>
          <cell r="N2017" t="str">
            <v>AE050230000001000606804</v>
          </cell>
          <cell r="O2017" t="str">
            <v>M. Sikander</v>
          </cell>
          <cell r="P2017" t="str">
            <v>sikander@life-me.com</v>
          </cell>
          <cell r="Q2017"/>
        </row>
        <row r="2018">
          <cell r="B2018" t="str">
            <v>ROYAL MAMZAR PHARMACY LLC</v>
          </cell>
          <cell r="C2018" t="str">
            <v>DUBAI</v>
          </cell>
          <cell r="D2018" t="str">
            <v>AL MAMZAR</v>
          </cell>
          <cell r="E2018">
            <v>43570</v>
          </cell>
          <cell r="F2018" t="str">
            <v>DHA-F-0046630</v>
          </cell>
          <cell r="G2018" t="str">
            <v xml:space="preserve">Al Mamzar Centre, Dubai, Al Mamzar </v>
          </cell>
          <cell r="H2018" t="str">
            <v>(04) - 2659552</v>
          </cell>
          <cell r="I2018">
            <v>71246</v>
          </cell>
          <cell r="J2018">
            <v>3.5</v>
          </cell>
          <cell r="M2018">
            <v>45</v>
          </cell>
          <cell r="N2018" t="str">
            <v>AE050230000001000606804</v>
          </cell>
          <cell r="O2018" t="str">
            <v>M. Sikander</v>
          </cell>
          <cell r="P2018" t="str">
            <v>sikander@life-me.com</v>
          </cell>
          <cell r="Q2018"/>
        </row>
        <row r="2019">
          <cell r="B2019" t="str">
            <v>ROYAL MARINA PHARMACY</v>
          </cell>
          <cell r="C2019" t="str">
            <v>DUBAI</v>
          </cell>
          <cell r="D2019" t="str">
            <v>AL BARSHA</v>
          </cell>
          <cell r="E2019">
            <v>43570</v>
          </cell>
          <cell r="F2019" t="str">
            <v>DHA-F-0000339</v>
          </cell>
          <cell r="G2019" t="str">
            <v>Al Barsha, Opp Abidos Hotel,Dubai</v>
          </cell>
          <cell r="H2019" t="str">
            <v>(04) - 3475991</v>
          </cell>
          <cell r="I2019">
            <v>71246</v>
          </cell>
          <cell r="J2019">
            <v>3.5</v>
          </cell>
          <cell r="M2019">
            <v>45</v>
          </cell>
          <cell r="N2019" t="str">
            <v>AE050230000001000606804</v>
          </cell>
          <cell r="O2019" t="str">
            <v>M. Sikander</v>
          </cell>
          <cell r="P2019" t="str">
            <v>sikander@life-me.com</v>
          </cell>
          <cell r="Q2019"/>
        </row>
        <row r="2020">
          <cell r="B2020" t="str">
            <v>SAFA SOCIETY PHARMACY (L.L.C)</v>
          </cell>
          <cell r="C2020" t="str">
            <v>DUBAI</v>
          </cell>
          <cell r="D2020" t="str">
            <v>JUMEIRAH</v>
          </cell>
          <cell r="E2020">
            <v>43570</v>
          </cell>
          <cell r="F2020" t="str">
            <v>DHA-F-0045911</v>
          </cell>
          <cell r="G2020" t="str">
            <v>Union Co-operative Building Opposite Safa Park, Jumeirah</v>
          </cell>
          <cell r="H2020" t="str">
            <v>(04) - 3946618</v>
          </cell>
          <cell r="I2020">
            <v>71246</v>
          </cell>
          <cell r="J2020">
            <v>3.5</v>
          </cell>
          <cell r="M2020">
            <v>45</v>
          </cell>
          <cell r="N2020" t="str">
            <v>AE050230000001000606804</v>
          </cell>
          <cell r="O2020" t="str">
            <v>M. Sikander</v>
          </cell>
          <cell r="P2020" t="str">
            <v>sikander@life-me.com</v>
          </cell>
          <cell r="Q2020"/>
        </row>
        <row r="2021">
          <cell r="B2021" t="str">
            <v>SALAH ALDIN PHARMACY (L.L.C)</v>
          </cell>
          <cell r="C2021" t="str">
            <v>DUBAI</v>
          </cell>
          <cell r="D2021" t="str">
            <v>DEIRA</v>
          </cell>
          <cell r="E2021">
            <v>43570</v>
          </cell>
          <cell r="F2021" t="str">
            <v>DHA-F-0046715</v>
          </cell>
          <cell r="G2021" t="str">
            <v>Salahudin Road, Deira</v>
          </cell>
          <cell r="H2021" t="str">
            <v>(04) - 2728233</v>
          </cell>
          <cell r="I2021">
            <v>71246</v>
          </cell>
          <cell r="J2021">
            <v>3.5</v>
          </cell>
          <cell r="M2021">
            <v>45</v>
          </cell>
          <cell r="N2021" t="str">
            <v>AE050230000001000606804</v>
          </cell>
          <cell r="O2021" t="str">
            <v>M. Sikander</v>
          </cell>
          <cell r="P2021" t="str">
            <v>sikander@life-me.com</v>
          </cell>
          <cell r="Q2021"/>
        </row>
        <row r="2022">
          <cell r="B2022" t="str">
            <v>SAMER PHARMACY (L.L.C)</v>
          </cell>
          <cell r="C2022" t="str">
            <v>DUBAI</v>
          </cell>
          <cell r="D2022" t="str">
            <v>AL KARAMA</v>
          </cell>
          <cell r="E2022">
            <v>43570</v>
          </cell>
          <cell r="F2022" t="str">
            <v>DHA-F-0045925</v>
          </cell>
          <cell r="G2022" t="str">
            <v>Shk.Hamdan Colony, Karama</v>
          </cell>
          <cell r="H2022" t="str">
            <v>(04) - 3971909</v>
          </cell>
          <cell r="I2022">
            <v>71246</v>
          </cell>
          <cell r="J2022">
            <v>3.5</v>
          </cell>
          <cell r="M2022">
            <v>45</v>
          </cell>
          <cell r="N2022" t="str">
            <v>AE050230000001000606804</v>
          </cell>
          <cell r="O2022" t="str">
            <v>M. Sikander</v>
          </cell>
          <cell r="P2022" t="str">
            <v>sikander@life-me.com</v>
          </cell>
          <cell r="Q2022"/>
        </row>
        <row r="2023">
          <cell r="B2023" t="str">
            <v>SUPER LIFE PHARMACY (L.L.C)</v>
          </cell>
          <cell r="C2023" t="str">
            <v>DUBAI</v>
          </cell>
          <cell r="D2023" t="str">
            <v>DUBAI</v>
          </cell>
          <cell r="E2023">
            <v>43570</v>
          </cell>
          <cell r="F2023" t="str">
            <v>DHA-F-0047071</v>
          </cell>
          <cell r="G2023" t="str">
            <v xml:space="preserve">Near Spinneys, Meadows Community Centre, </v>
          </cell>
          <cell r="H2023" t="str">
            <v>(04) - 3608800</v>
          </cell>
          <cell r="I2023">
            <v>71246</v>
          </cell>
          <cell r="J2023">
            <v>3.5</v>
          </cell>
          <cell r="M2023">
            <v>45</v>
          </cell>
          <cell r="N2023" t="str">
            <v>AE050230000001000606804</v>
          </cell>
          <cell r="O2023" t="str">
            <v>M. Sikander</v>
          </cell>
          <cell r="P2023" t="str">
            <v>sikander@life-me.com</v>
          </cell>
          <cell r="Q2023"/>
        </row>
        <row r="2024">
          <cell r="B2024" t="str">
            <v>LIFE PHARMACY LLC DUBAI BRANCH</v>
          </cell>
          <cell r="C2024" t="str">
            <v>DUBAI</v>
          </cell>
          <cell r="D2024" t="str">
            <v>DEIRA</v>
          </cell>
          <cell r="E2024">
            <v>43570</v>
          </cell>
          <cell r="F2024" t="str">
            <v>DHA-F-0046543</v>
          </cell>
          <cell r="G2024" t="str">
            <v>Taj Palace Hotel, Deira</v>
          </cell>
          <cell r="H2024" t="str">
            <v>(04) - 2282849</v>
          </cell>
          <cell r="I2024">
            <v>71246</v>
          </cell>
          <cell r="J2024">
            <v>3.5</v>
          </cell>
          <cell r="M2024">
            <v>45</v>
          </cell>
          <cell r="N2024" t="str">
            <v>AE050230000001000606804</v>
          </cell>
          <cell r="O2024" t="str">
            <v>M. Sikander</v>
          </cell>
          <cell r="P2024" t="str">
            <v>sikander@life-me.com</v>
          </cell>
          <cell r="Q2024"/>
        </row>
        <row r="2025">
          <cell r="B2025" t="str">
            <v>TARIQ PHARMACY L.L.C</v>
          </cell>
          <cell r="C2025" t="str">
            <v>DUBAI</v>
          </cell>
          <cell r="D2025" t="str">
            <v>AL QUSAIS</v>
          </cell>
          <cell r="E2025">
            <v>43570</v>
          </cell>
          <cell r="F2025" t="str">
            <v>DHA-F-0046207</v>
          </cell>
          <cell r="G2025" t="str">
            <v>Al Bustan Centre, Al Qusais</v>
          </cell>
          <cell r="H2025" t="str">
            <v>(04) - 2635020</v>
          </cell>
          <cell r="I2025">
            <v>71246</v>
          </cell>
          <cell r="J2025">
            <v>3.5</v>
          </cell>
          <cell r="M2025">
            <v>45</v>
          </cell>
          <cell r="N2025" t="str">
            <v>AE050230000001000606804</v>
          </cell>
          <cell r="O2025" t="str">
            <v>M. Sikander</v>
          </cell>
          <cell r="P2025" t="str">
            <v>sikander@life-me.com</v>
          </cell>
          <cell r="Q2025"/>
        </row>
        <row r="2026">
          <cell r="B2026" t="str">
            <v>TOWN LIFE PHARMACY (L.L.C)</v>
          </cell>
          <cell r="C2026" t="str">
            <v>DUBAI</v>
          </cell>
          <cell r="D2026" t="str">
            <v>MIRDIF</v>
          </cell>
          <cell r="E2026">
            <v>43570</v>
          </cell>
          <cell r="F2026" t="str">
            <v>DHA-F-0047535</v>
          </cell>
          <cell r="G2026" t="str">
            <v>Mirdiff Uptown  (Welcare Clinic)</v>
          </cell>
          <cell r="H2026" t="str">
            <v>(04) - 2848355</v>
          </cell>
          <cell r="I2026">
            <v>71246</v>
          </cell>
          <cell r="J2026">
            <v>3.5</v>
          </cell>
          <cell r="M2026">
            <v>45</v>
          </cell>
          <cell r="N2026" t="str">
            <v>AE050230000001000606804</v>
          </cell>
          <cell r="O2026" t="str">
            <v>M. Sikander</v>
          </cell>
          <cell r="P2026" t="str">
            <v>sikander@life-me.com</v>
          </cell>
          <cell r="Q2026"/>
        </row>
        <row r="2027">
          <cell r="B2027" t="str">
            <v>WAJEAT AL KHOOR PHARMACY LLC</v>
          </cell>
          <cell r="C2027" t="str">
            <v>SHARJAH</v>
          </cell>
          <cell r="D2027" t="str">
            <v>BUHAIRA CORNICHE</v>
          </cell>
          <cell r="E2027">
            <v>43570</v>
          </cell>
          <cell r="F2027" t="str">
            <v>MOH1614</v>
          </cell>
          <cell r="G2027" t="str">
            <v>Buhaira Corniche ,Riviera Tower , Sharjah UAE.</v>
          </cell>
          <cell r="H2027" t="str">
            <v xml:space="preserve">(06) - 5373883 </v>
          </cell>
          <cell r="I2027">
            <v>71246</v>
          </cell>
          <cell r="J2027">
            <v>3.5</v>
          </cell>
          <cell r="M2027">
            <v>45</v>
          </cell>
          <cell r="N2027" t="str">
            <v>AE050230000001000606804</v>
          </cell>
          <cell r="O2027" t="str">
            <v>M. Sikander</v>
          </cell>
          <cell r="P2027" t="str">
            <v>sikander@life-me.com</v>
          </cell>
          <cell r="Q2027"/>
        </row>
        <row r="2028">
          <cell r="B2028" t="str">
            <v>YARA PHARMACY (L.L.C)</v>
          </cell>
          <cell r="C2028" t="str">
            <v>DUBAI</v>
          </cell>
          <cell r="D2028" t="str">
            <v>DEIRA</v>
          </cell>
          <cell r="E2028">
            <v>43570</v>
          </cell>
          <cell r="F2028" t="str">
            <v>DHA-F-0045941</v>
          </cell>
          <cell r="G2028" t="str">
            <v>Riqa Road, Near KFC, Deira</v>
          </cell>
          <cell r="H2028" t="str">
            <v>(04) - 2225503</v>
          </cell>
          <cell r="I2028">
            <v>71246</v>
          </cell>
          <cell r="J2028">
            <v>3.5</v>
          </cell>
          <cell r="M2028">
            <v>45</v>
          </cell>
          <cell r="N2028" t="str">
            <v>AE050230000001000606804</v>
          </cell>
          <cell r="O2028" t="str">
            <v>M. Sikander</v>
          </cell>
          <cell r="P2028" t="str">
            <v>sikander@life-me.com</v>
          </cell>
          <cell r="Q2028"/>
        </row>
        <row r="2029">
          <cell r="B2029" t="str">
            <v>ZAYD PHARMACY LLC</v>
          </cell>
          <cell r="C2029" t="str">
            <v>DUBAI</v>
          </cell>
          <cell r="D2029" t="str">
            <v>SHEIK ZAYED RD</v>
          </cell>
          <cell r="E2029">
            <v>43570</v>
          </cell>
          <cell r="F2029" t="str">
            <v>DHA-F-0046414</v>
          </cell>
          <cell r="G2029" t="str">
            <v>Shk. Zayed Road, Dubai.</v>
          </cell>
          <cell r="H2029" t="str">
            <v>(04) - 3291325</v>
          </cell>
          <cell r="I2029">
            <v>71246</v>
          </cell>
          <cell r="J2029">
            <v>3.5</v>
          </cell>
          <cell r="M2029">
            <v>45</v>
          </cell>
          <cell r="N2029" t="str">
            <v>AE050230000001000606804</v>
          </cell>
          <cell r="O2029" t="str">
            <v>M. Sikander</v>
          </cell>
          <cell r="P2029" t="str">
            <v>sikander@life-me.com</v>
          </cell>
          <cell r="Q2029"/>
        </row>
        <row r="2030">
          <cell r="B2030" t="str">
            <v>LIFE ROSE PHARMACY LLC</v>
          </cell>
          <cell r="C2030" t="str">
            <v>DUBAI</v>
          </cell>
          <cell r="D2030" t="str">
            <v>INTERNATIONAL CITY</v>
          </cell>
          <cell r="E2030">
            <v>43570</v>
          </cell>
          <cell r="F2030" t="str">
            <v>DHA-F-0001138</v>
          </cell>
          <cell r="G2030" t="str">
            <v>Shop - 10, E07 Building, Plot No 67, China Cluster, International City, Dubai</v>
          </cell>
          <cell r="H2030" t="str">
            <v>(04) - 5521395</v>
          </cell>
          <cell r="I2030">
            <v>71246</v>
          </cell>
          <cell r="J2030">
            <v>3.5</v>
          </cell>
          <cell r="M2030">
            <v>45</v>
          </cell>
          <cell r="N2030" t="str">
            <v>AE050230000001000606804</v>
          </cell>
          <cell r="O2030" t="str">
            <v>M. Sikander</v>
          </cell>
          <cell r="P2030" t="str">
            <v>sikander@life-me.com</v>
          </cell>
          <cell r="Q2030"/>
        </row>
        <row r="2031">
          <cell r="B2031" t="str">
            <v>AL TAIF PHARMACY</v>
          </cell>
          <cell r="C2031" t="str">
            <v>SHARJAH</v>
          </cell>
          <cell r="D2031" t="str">
            <v>SHARJAH</v>
          </cell>
          <cell r="E2031">
            <v>43570</v>
          </cell>
          <cell r="F2031" t="str">
            <v>MOH-F-5000471</v>
          </cell>
          <cell r="G2031" t="str">
            <v>Shop # 2 &amp; 3, Nesto Hupermarket LLC-Branch 1, Muwailih Commercial, Sharjah</v>
          </cell>
          <cell r="H2031" t="str">
            <v>(06) - 5505411</v>
          </cell>
          <cell r="I2031">
            <v>71246</v>
          </cell>
          <cell r="J2031">
            <v>3.5</v>
          </cell>
          <cell r="M2031">
            <v>45</v>
          </cell>
          <cell r="N2031" t="str">
            <v>AE050230000001000606804</v>
          </cell>
          <cell r="O2031" t="str">
            <v>M. Sikander</v>
          </cell>
          <cell r="P2031" t="str">
            <v>sikander@life-me.com</v>
          </cell>
          <cell r="Q2031"/>
        </row>
        <row r="2032">
          <cell r="B2032" t="str">
            <v>REAL PHARMACY</v>
          </cell>
          <cell r="C2032" t="str">
            <v>DUBAI</v>
          </cell>
          <cell r="D2032" t="str">
            <v>AL BARSHA</v>
          </cell>
          <cell r="E2032">
            <v>43570</v>
          </cell>
          <cell r="F2032" t="str">
            <v>DHA-F-0001227</v>
          </cell>
          <cell r="G2032" t="str">
            <v>Belselah Building, Next to Marina Furniture</v>
          </cell>
          <cell r="H2032" t="str">
            <v>(04) - 3413745</v>
          </cell>
          <cell r="I2032">
            <v>71246</v>
          </cell>
          <cell r="J2032">
            <v>3.5</v>
          </cell>
          <cell r="M2032">
            <v>45</v>
          </cell>
          <cell r="N2032" t="str">
            <v>AE050230000001000606804</v>
          </cell>
          <cell r="O2032" t="str">
            <v>M. Sikander</v>
          </cell>
          <cell r="P2032" t="str">
            <v>sikander@life-me.com</v>
          </cell>
          <cell r="Q2032"/>
        </row>
        <row r="2033">
          <cell r="B2033" t="str">
            <v>TRAM LIFE PHARMACY L.L.C</v>
          </cell>
          <cell r="C2033" t="str">
            <v>DUBAI</v>
          </cell>
          <cell r="D2033" t="str">
            <v>DUBAI MARINA</v>
          </cell>
          <cell r="E2033">
            <v>43570</v>
          </cell>
          <cell r="F2033" t="str">
            <v>DHA-F-0001301</v>
          </cell>
          <cell r="G2033" t="str">
            <v>Al Seef Tower 1, Behind Tamani Hotel</v>
          </cell>
          <cell r="H2033" t="str">
            <v>(04) - 5586744</v>
          </cell>
          <cell r="I2033">
            <v>71246</v>
          </cell>
          <cell r="J2033">
            <v>3.5</v>
          </cell>
          <cell r="M2033">
            <v>45</v>
          </cell>
          <cell r="N2033" t="str">
            <v>AE050230000001000606804</v>
          </cell>
          <cell r="O2033" t="str">
            <v>M. Sikander</v>
          </cell>
          <cell r="P2033" t="str">
            <v>sikander@life-me.com</v>
          </cell>
          <cell r="Q2033"/>
        </row>
        <row r="2034">
          <cell r="B2034" t="str">
            <v>LIFE TRIDENT PHARMACY L.L.C</v>
          </cell>
          <cell r="C2034" t="str">
            <v>DUBAI</v>
          </cell>
          <cell r="D2034" t="str">
            <v>DUBAI MARINA</v>
          </cell>
          <cell r="E2034">
            <v>43570</v>
          </cell>
          <cell r="F2034" t="str">
            <v>DHA-F-0001168</v>
          </cell>
          <cell r="G2034" t="str">
            <v>Shop No. R01 Near Marina Hotel Apt,Next to Blue Mart Suprmarket, , Marina Scape Tower, Dubai Marina</v>
          </cell>
          <cell r="H2034" t="str">
            <v>(04) - 5531092</v>
          </cell>
          <cell r="I2034">
            <v>71246</v>
          </cell>
          <cell r="J2034">
            <v>3.5</v>
          </cell>
          <cell r="M2034">
            <v>45</v>
          </cell>
          <cell r="N2034" t="str">
            <v>AE050230000001000606804</v>
          </cell>
          <cell r="O2034" t="str">
            <v>M. Sikander</v>
          </cell>
          <cell r="P2034" t="str">
            <v>sikander@life-me.com</v>
          </cell>
          <cell r="Q2034"/>
        </row>
        <row r="2035">
          <cell r="B2035" t="str">
            <v>ALBARSHA PHARMACY</v>
          </cell>
          <cell r="C2035" t="str">
            <v>SHARJAH</v>
          </cell>
          <cell r="D2035" t="str">
            <v>AL MANAMA</v>
          </cell>
          <cell r="E2035">
            <v>43570</v>
          </cell>
          <cell r="F2035" t="str">
            <v>MOH-F-5000474</v>
          </cell>
          <cell r="G2035" t="str">
            <v>Shop # 1, Emirates &amp; Al Manama Centre,next to fire station Roundabout Sharjah</v>
          </cell>
          <cell r="H2035" t="str">
            <v>(06) - 5754046</v>
          </cell>
          <cell r="I2035">
            <v>71246</v>
          </cell>
          <cell r="J2035">
            <v>3.5</v>
          </cell>
          <cell r="M2035">
            <v>45</v>
          </cell>
          <cell r="N2035" t="str">
            <v>AE050230000001000606804</v>
          </cell>
          <cell r="O2035" t="str">
            <v>M. Sikander</v>
          </cell>
          <cell r="P2035" t="str">
            <v>sikander@life-me.com</v>
          </cell>
          <cell r="Q2035"/>
        </row>
        <row r="2036">
          <cell r="B2036" t="str">
            <v>HALA PHARMACY LLC-BRANCH 11</v>
          </cell>
          <cell r="C2036" t="str">
            <v>SHARJAH</v>
          </cell>
          <cell r="D2036" t="str">
            <v>AL QASSIMIA</v>
          </cell>
          <cell r="E2036">
            <v>43570</v>
          </cell>
          <cell r="F2036" t="str">
            <v xml:space="preserve">MOH-F-5000472 </v>
          </cell>
          <cell r="G2036" t="str">
            <v>Shop No 1, Buf year 222 bld, plot no 374, al qasimia, sharjah</v>
          </cell>
          <cell r="H2036" t="str">
            <v>(06) - 5454123</v>
          </cell>
          <cell r="I2036">
            <v>71246</v>
          </cell>
          <cell r="J2036">
            <v>3.5</v>
          </cell>
          <cell r="M2036">
            <v>45</v>
          </cell>
          <cell r="N2036" t="str">
            <v>AE050230000001000606804</v>
          </cell>
          <cell r="O2036" t="str">
            <v>M. Sikander</v>
          </cell>
          <cell r="P2036" t="str">
            <v>sikander@life-me.com</v>
          </cell>
          <cell r="Q2036"/>
        </row>
        <row r="2037">
          <cell r="B2037" t="str">
            <v>MEDILIFE PHARMACY LLC</v>
          </cell>
          <cell r="C2037" t="str">
            <v>DUBAI</v>
          </cell>
          <cell r="D2037" t="str">
            <v>AL WASL</v>
          </cell>
          <cell r="E2037">
            <v>43570</v>
          </cell>
          <cell r="F2037" t="str">
            <v>DHA-F-0001416</v>
          </cell>
          <cell r="G2037" t="str">
            <v>Shop #1, Choithram Bldg, Plot B/1416, Opp Safa Park, Al Wasl Dubai</v>
          </cell>
          <cell r="H2037" t="str">
            <v>(04) - 3237223</v>
          </cell>
          <cell r="I2037">
            <v>71246</v>
          </cell>
          <cell r="J2037">
            <v>3.5</v>
          </cell>
          <cell r="M2037">
            <v>45</v>
          </cell>
          <cell r="N2037" t="str">
            <v>AE050230000001000606804</v>
          </cell>
          <cell r="O2037" t="str">
            <v>M. Sikander</v>
          </cell>
          <cell r="P2037" t="str">
            <v>sikander@life-me.com</v>
          </cell>
          <cell r="Q2037"/>
        </row>
        <row r="2038">
          <cell r="B2038" t="str">
            <v>SAHARA LIFE PHARMACY LLC</v>
          </cell>
          <cell r="C2038" t="str">
            <v>SHARJAH</v>
          </cell>
          <cell r="D2038" t="str">
            <v>SAHARA CENTRE</v>
          </cell>
          <cell r="E2038">
            <v>43570</v>
          </cell>
          <cell r="F2038" t="str">
            <v>MOH-F-5000510</v>
          </cell>
          <cell r="G2038" t="str">
            <v>B-04, Next to Spinneys, Sahara Centre, Sharjah</v>
          </cell>
          <cell r="H2038" t="str">
            <v>(06) - 5566349</v>
          </cell>
          <cell r="I2038">
            <v>71246</v>
          </cell>
          <cell r="J2038">
            <v>3.5</v>
          </cell>
          <cell r="M2038">
            <v>45</v>
          </cell>
          <cell r="N2038" t="str">
            <v>AE050230000001000606804</v>
          </cell>
          <cell r="O2038" t="str">
            <v>M. Sikander</v>
          </cell>
          <cell r="P2038" t="str">
            <v>sikander@life-me.com</v>
          </cell>
          <cell r="Q2038"/>
        </row>
        <row r="2039">
          <cell r="B2039" t="str">
            <v>ALNAJIM ALAZRAQ PHARMACY</v>
          </cell>
          <cell r="C2039" t="str">
            <v>SHARJAH</v>
          </cell>
          <cell r="D2039" t="str">
            <v>SHARJAH</v>
          </cell>
          <cell r="E2039">
            <v>43570</v>
          </cell>
          <cell r="F2039" t="str">
            <v xml:space="preserve">MOH-F-5000473 </v>
          </cell>
          <cell r="G2039" t="str">
            <v xml:space="preserve">57 Bldg Al Nahda Area; Next to Ansar Mall, Al Ittihad Road, Sharjah </v>
          </cell>
          <cell r="H2039" t="str">
            <v>(06) - 5288851</v>
          </cell>
          <cell r="I2039">
            <v>71246</v>
          </cell>
          <cell r="J2039">
            <v>3.5</v>
          </cell>
          <cell r="M2039">
            <v>45</v>
          </cell>
          <cell r="N2039" t="str">
            <v>AE050230000001000606804</v>
          </cell>
          <cell r="O2039" t="str">
            <v>M. Sikander</v>
          </cell>
          <cell r="P2039" t="str">
            <v>sikander@life-me.com</v>
          </cell>
          <cell r="Q2039"/>
        </row>
        <row r="2040">
          <cell r="B2040" t="str">
            <v>LIFE AL BADAA PHARMACY L.L.C</v>
          </cell>
          <cell r="C2040" t="str">
            <v>DUBAI</v>
          </cell>
          <cell r="D2040" t="str">
            <v>AL BADAA</v>
          </cell>
          <cell r="E2040">
            <v>43570</v>
          </cell>
          <cell r="F2040" t="str">
            <v>DHA-F-0001439</v>
          </cell>
          <cell r="G2040" t="str">
            <v>S # 1; Al Badaa Bldg,P 78 Al Badaa,Dubai</v>
          </cell>
          <cell r="H2040" t="str">
            <v>(04) - 3596837</v>
          </cell>
          <cell r="I2040">
            <v>71246</v>
          </cell>
          <cell r="J2040">
            <v>3.5</v>
          </cell>
          <cell r="M2040">
            <v>45</v>
          </cell>
          <cell r="N2040" t="str">
            <v>AE050230000001000606804</v>
          </cell>
          <cell r="O2040" t="str">
            <v>M. Sikander</v>
          </cell>
          <cell r="P2040" t="str">
            <v>sikander@life-me.com</v>
          </cell>
          <cell r="Q2040"/>
        </row>
        <row r="2041">
          <cell r="B2041" t="str">
            <v>NEW AL KANZ PHARMACY (MAG214)</v>
          </cell>
          <cell r="C2041" t="str">
            <v>DUBAI</v>
          </cell>
          <cell r="D2041" t="str">
            <v>JUMEIRAH</v>
          </cell>
          <cell r="E2041">
            <v>43570</v>
          </cell>
          <cell r="F2041" t="str">
            <v>DHA-F-0001140</v>
          </cell>
          <cell r="G2041" t="str">
            <v>Shop Mag 214 , JLT,Dubai  cluster R</v>
          </cell>
          <cell r="H2041" t="str">
            <v>(04) - 5521830</v>
          </cell>
          <cell r="I2041">
            <v>71246</v>
          </cell>
          <cell r="J2041">
            <v>3.5</v>
          </cell>
          <cell r="M2041">
            <v>45</v>
          </cell>
          <cell r="N2041" t="str">
            <v>AE050230000001000606804</v>
          </cell>
          <cell r="O2041" t="str">
            <v>M. Sikander</v>
          </cell>
          <cell r="P2041" t="str">
            <v>sikander@life-me.com</v>
          </cell>
          <cell r="Q2041"/>
        </row>
        <row r="2042">
          <cell r="B2042" t="str">
            <v>LIFE MAYFAIR PHARMACY L.L.C</v>
          </cell>
          <cell r="C2042" t="str">
            <v>DUBAI</v>
          </cell>
          <cell r="D2042" t="str">
            <v>BUSINESS BAY</v>
          </cell>
          <cell r="E2042">
            <v>43570</v>
          </cell>
          <cell r="F2042" t="str">
            <v>DHA-F-0001101</v>
          </cell>
          <cell r="G2042" t="str">
            <v>S-02, Mayfair residence Tower, Business bay, Dubai</v>
          </cell>
          <cell r="H2042" t="str">
            <v>(04) - 5516840</v>
          </cell>
          <cell r="I2042">
            <v>71246</v>
          </cell>
          <cell r="J2042">
            <v>3.5</v>
          </cell>
          <cell r="M2042">
            <v>45</v>
          </cell>
          <cell r="N2042" t="str">
            <v>AE050230000001000606804</v>
          </cell>
          <cell r="O2042" t="str">
            <v>M. Sikander</v>
          </cell>
          <cell r="P2042" t="str">
            <v>sikander@life-me.com</v>
          </cell>
          <cell r="Q2042"/>
        </row>
        <row r="2043">
          <cell r="B2043" t="str">
            <v>RIVIERA LIFE PHARMACY LLC</v>
          </cell>
          <cell r="C2043" t="str">
            <v>DUBAI</v>
          </cell>
          <cell r="D2043" t="str">
            <v>INTERNATIONAL CITY</v>
          </cell>
          <cell r="E2043">
            <v>43570</v>
          </cell>
          <cell r="F2043" t="str">
            <v>DHA-F-0001447</v>
          </cell>
          <cell r="G2043" t="str">
            <v>SHOP # 1, Riviera Dreams Bldg,CBD Cluster,Next to Papa John Pizza, INTERNATIONAL CITY,DUBAI</v>
          </cell>
          <cell r="H2043" t="str">
            <v>(04) - 4564220</v>
          </cell>
          <cell r="I2043">
            <v>71246</v>
          </cell>
          <cell r="J2043">
            <v>3.5</v>
          </cell>
          <cell r="M2043">
            <v>45</v>
          </cell>
          <cell r="N2043" t="str">
            <v>AE050230000001000606804</v>
          </cell>
          <cell r="O2043" t="str">
            <v>M. Sikander</v>
          </cell>
          <cell r="P2043" t="str">
            <v>sikander@life-me.com</v>
          </cell>
          <cell r="Q2043"/>
        </row>
        <row r="2044">
          <cell r="B2044" t="str">
            <v>BAY SQUARE PHARMACY L.L.C</v>
          </cell>
          <cell r="C2044" t="str">
            <v>DUBAI</v>
          </cell>
          <cell r="D2044" t="str">
            <v>BUSINESS BAY</v>
          </cell>
          <cell r="E2044">
            <v>43570</v>
          </cell>
          <cell r="F2044" t="str">
            <v>DHA-F-0000842</v>
          </cell>
          <cell r="G2044" t="str">
            <v>Unit G-03, BB11,Next to Choitram Supermarket, Bldg. No.BB11, Bay Square, Business Bay, Dubai</v>
          </cell>
          <cell r="H2044" t="str">
            <v>(04) - 5515344</v>
          </cell>
          <cell r="I2044">
            <v>71246</v>
          </cell>
          <cell r="J2044">
            <v>3.5</v>
          </cell>
          <cell r="M2044">
            <v>45</v>
          </cell>
          <cell r="N2044" t="str">
            <v>AE050230000001000606804</v>
          </cell>
          <cell r="O2044" t="str">
            <v>M. Sikander</v>
          </cell>
          <cell r="P2044" t="str">
            <v>sikander@life-me.com</v>
          </cell>
          <cell r="Q2044"/>
        </row>
        <row r="2045">
          <cell r="B2045" t="str">
            <v>CITY LIFE PHARMACY L.L.C</v>
          </cell>
          <cell r="C2045" t="str">
            <v>DUBAI</v>
          </cell>
          <cell r="D2045" t="str">
            <v>SHEIK ZAYED RD</v>
          </cell>
          <cell r="E2045">
            <v>43570</v>
          </cell>
          <cell r="F2045" t="str">
            <v>DHA-F-0001549</v>
          </cell>
          <cell r="G2045" t="str">
            <v>Shop no. RTGF 01 – 04 , RTMZ 01,RTMZ04 , Sama Tower, Trade Centre First, Sheikh Zayed Road, Dubai - UAE</v>
          </cell>
          <cell r="H2045" t="str">
            <v>(04) - 3410072</v>
          </cell>
          <cell r="I2045">
            <v>71246</v>
          </cell>
          <cell r="J2045">
            <v>3.5</v>
          </cell>
          <cell r="M2045">
            <v>45</v>
          </cell>
          <cell r="N2045" t="str">
            <v>AE050230000001000606804</v>
          </cell>
          <cell r="O2045" t="str">
            <v>M. Sikander</v>
          </cell>
          <cell r="P2045" t="str">
            <v>sikander@life-me.com</v>
          </cell>
          <cell r="Q2045"/>
        </row>
        <row r="2046">
          <cell r="B2046" t="str">
            <v>JVT LIFE PHARMACY LLC</v>
          </cell>
          <cell r="C2046" t="str">
            <v>DUBAI</v>
          </cell>
          <cell r="D2046" t="str">
            <v>JUMEIRAH</v>
          </cell>
          <cell r="E2046">
            <v>43570</v>
          </cell>
          <cell r="F2046" t="str">
            <v>DHA-F-0001486</v>
          </cell>
          <cell r="G2046" t="str">
            <v xml:space="preserve">Shop G-02 &amp; G-03, Near Milestone Supermarket,Imperial Residence Tower, JVT, Dubai  </v>
          </cell>
          <cell r="H2046" t="str">
            <v>(04) - 5511914</v>
          </cell>
          <cell r="I2046">
            <v>71246</v>
          </cell>
          <cell r="J2046">
            <v>3.5</v>
          </cell>
          <cell r="M2046">
            <v>45</v>
          </cell>
          <cell r="N2046" t="str">
            <v>AE050230000001000606804</v>
          </cell>
          <cell r="O2046" t="str">
            <v>M. Sikander</v>
          </cell>
          <cell r="P2046" t="str">
            <v>sikander@life-me.com</v>
          </cell>
          <cell r="Q2046"/>
        </row>
        <row r="2047">
          <cell r="B2047" t="str">
            <v>NOOR AL SHEFAA PHARMACY LLC</v>
          </cell>
          <cell r="C2047" t="str">
            <v>DUBAI</v>
          </cell>
          <cell r="D2047" t="str">
            <v>DEIRA</v>
          </cell>
          <cell r="E2047">
            <v>43570</v>
          </cell>
          <cell r="F2047" t="str">
            <v>DHA-F-0000093</v>
          </cell>
          <cell r="G2047" t="str">
            <v>Opp.Naif Park,  Naif Road, Deira -  Dubai</v>
          </cell>
          <cell r="H2047" t="str">
            <v>(04) - 2396897</v>
          </cell>
          <cell r="I2047">
            <v>71246</v>
          </cell>
          <cell r="J2047">
            <v>3.5</v>
          </cell>
          <cell r="M2047">
            <v>45</v>
          </cell>
          <cell r="N2047" t="str">
            <v>AE050230000001000606804</v>
          </cell>
          <cell r="O2047" t="str">
            <v>M. Sikander</v>
          </cell>
          <cell r="P2047" t="str">
            <v>sikander@life-me.com</v>
          </cell>
          <cell r="Q2047"/>
        </row>
        <row r="2048">
          <cell r="B2048" t="str">
            <v>LIFE AL QUSAIS PHARMACY LLC</v>
          </cell>
          <cell r="C2048" t="str">
            <v>DUBAI</v>
          </cell>
          <cell r="D2048" t="str">
            <v>AL HURAIZ</v>
          </cell>
          <cell r="E2048">
            <v>43570</v>
          </cell>
          <cell r="F2048" t="str">
            <v>DHA-F-0001485</v>
          </cell>
          <cell r="G2048" t="str">
            <v xml:space="preserve">Near Icare Clinic,Al Huraiz Building, Damascus Street </v>
          </cell>
          <cell r="H2048" t="str">
            <v>(04) - 2633318</v>
          </cell>
          <cell r="I2048">
            <v>71246</v>
          </cell>
          <cell r="J2048">
            <v>3.5</v>
          </cell>
          <cell r="M2048">
            <v>45</v>
          </cell>
          <cell r="N2048" t="str">
            <v>AE050230000001000606804</v>
          </cell>
          <cell r="O2048" t="str">
            <v>M. Sikander</v>
          </cell>
          <cell r="P2048" t="str">
            <v>sikander@life-me.com</v>
          </cell>
          <cell r="Q2048"/>
        </row>
        <row r="2049">
          <cell r="B2049" t="str">
            <v>LIFE ABU HAIL PHARMACY LLC</v>
          </cell>
          <cell r="C2049" t="str">
            <v>DUBAI</v>
          </cell>
          <cell r="D2049" t="str">
            <v>DUBAI</v>
          </cell>
          <cell r="E2049">
            <v>43570</v>
          </cell>
          <cell r="F2049" t="str">
            <v>DHA-F-0001501</v>
          </cell>
          <cell r="G2049" t="str">
            <v>Life Abu Hail Pharmacy, Dubai</v>
          </cell>
          <cell r="H2049" t="str">
            <v>(04) - 3345553</v>
          </cell>
          <cell r="I2049">
            <v>71246</v>
          </cell>
          <cell r="J2049">
            <v>3.5</v>
          </cell>
          <cell r="M2049">
            <v>45</v>
          </cell>
          <cell r="N2049" t="str">
            <v>AE050230000001000606804</v>
          </cell>
          <cell r="O2049" t="str">
            <v>M. Sikander</v>
          </cell>
          <cell r="P2049" t="str">
            <v>sikander@life-me.com</v>
          </cell>
          <cell r="Q2049"/>
        </row>
        <row r="2050">
          <cell r="B2050" t="str">
            <v>LIFE AL SHAB PHARMACY L.L.C</v>
          </cell>
          <cell r="C2050" t="str">
            <v>DUBAI</v>
          </cell>
          <cell r="D2050" t="str">
            <v>HOR AL ANZ</v>
          </cell>
          <cell r="E2050">
            <v>43570</v>
          </cell>
          <cell r="F2050" t="str">
            <v>DHA-F-0001566</v>
          </cell>
          <cell r="G2050" t="str">
            <v>Shop 1 &amp; 2, Plot # 127-0422, Malik Building, Al Shaab Colony, Hor Al Anz, Dubai</v>
          </cell>
          <cell r="H2050" t="str">
            <v>(04) - 3205629</v>
          </cell>
          <cell r="I2050">
            <v>71246</v>
          </cell>
          <cell r="J2050">
            <v>3.5</v>
          </cell>
          <cell r="M2050">
            <v>45</v>
          </cell>
          <cell r="N2050" t="str">
            <v>AE050230000001000606804</v>
          </cell>
          <cell r="O2050" t="str">
            <v>M. Sikander</v>
          </cell>
          <cell r="P2050" t="str">
            <v>sikander@life-me.com</v>
          </cell>
          <cell r="Q2050"/>
        </row>
        <row r="2051">
          <cell r="B2051" t="str">
            <v>LIFE PHARMACY 3 LLC</v>
          </cell>
          <cell r="C2051" t="str">
            <v>DUBAI</v>
          </cell>
          <cell r="D2051" t="str">
            <v>INT. CITY</v>
          </cell>
          <cell r="E2051">
            <v>43570</v>
          </cell>
          <cell r="F2051" t="str">
            <v>DHA-F-0001589</v>
          </cell>
          <cell r="G2051" t="str">
            <v xml:space="preserve">Shop FA-19, Dragon Mart 2, International City, Dubai. </v>
          </cell>
          <cell r="H2051" t="str">
            <v>(04) - 5135355</v>
          </cell>
          <cell r="I2051">
            <v>71246</v>
          </cell>
          <cell r="J2051">
            <v>3.5</v>
          </cell>
          <cell r="M2051">
            <v>45</v>
          </cell>
          <cell r="N2051" t="str">
            <v>AE050230000001000606804</v>
          </cell>
          <cell r="O2051" t="str">
            <v>M. Sikander</v>
          </cell>
          <cell r="P2051" t="str">
            <v>sikander@life-me.com</v>
          </cell>
          <cell r="Q2051"/>
        </row>
        <row r="2052">
          <cell r="B2052" t="str">
            <v>EXTRA LIFE PHARMACY L.L.C</v>
          </cell>
          <cell r="C2052" t="str">
            <v>DUBAI</v>
          </cell>
          <cell r="D2052" t="str">
            <v>AL BARSHA</v>
          </cell>
          <cell r="E2052">
            <v>43570</v>
          </cell>
          <cell r="F2052" t="str">
            <v>DHA-F-0047705</v>
          </cell>
          <cell r="G2052" t="str">
            <v>Akas Inn hotel Apartment (behind Holiday Inn Al Barsha</v>
          </cell>
          <cell r="H2052" t="str">
            <v>(04) - 3472212</v>
          </cell>
          <cell r="I2052">
            <v>71246</v>
          </cell>
          <cell r="J2052">
            <v>3.5</v>
          </cell>
          <cell r="M2052">
            <v>45</v>
          </cell>
          <cell r="N2052" t="str">
            <v>AE050230000001000606804</v>
          </cell>
          <cell r="O2052" t="str">
            <v>M. Sikander</v>
          </cell>
          <cell r="P2052" t="str">
            <v>sikander@life-me.com</v>
          </cell>
          <cell r="Q2052"/>
        </row>
        <row r="2053">
          <cell r="B2053" t="str">
            <v>LIFE AL RIQQA PHARMACY L.L.C</v>
          </cell>
          <cell r="C2053" t="str">
            <v>DUBAI</v>
          </cell>
          <cell r="D2053" t="str">
            <v>AL RIGGA</v>
          </cell>
          <cell r="E2053">
            <v>43570</v>
          </cell>
          <cell r="F2053" t="str">
            <v>DHA-F-0001615</v>
          </cell>
          <cell r="G2053" t="str">
            <v>Shop# F67, Opp. To Carrefour, Al Ghurair Centre, Al Riqqa, Dubai</v>
          </cell>
          <cell r="H2053" t="str">
            <v>(04) - 2522421</v>
          </cell>
          <cell r="I2053">
            <v>71246</v>
          </cell>
          <cell r="J2053">
            <v>3.5</v>
          </cell>
          <cell r="M2053">
            <v>45</v>
          </cell>
          <cell r="N2053" t="str">
            <v>AE050230000001000606804</v>
          </cell>
          <cell r="O2053" t="str">
            <v>M. Sikander</v>
          </cell>
          <cell r="P2053" t="str">
            <v>sikander@life-me.com</v>
          </cell>
          <cell r="Q2053"/>
        </row>
        <row r="2054">
          <cell r="B2054" t="str">
            <v>GOLDEN LIFE PHARMACY (LLC)</v>
          </cell>
          <cell r="C2054" t="str">
            <v>AL AIN</v>
          </cell>
          <cell r="D2054" t="str">
            <v>AL AIN MALL</v>
          </cell>
          <cell r="E2054">
            <v>43570</v>
          </cell>
          <cell r="F2054" t="str">
            <v>PF2845</v>
          </cell>
          <cell r="G2054" t="str">
            <v>Shop G578, Ground floor, Al Ain Mall. Al Ain</v>
          </cell>
          <cell r="H2054" t="str">
            <v>(03) - 7221676</v>
          </cell>
          <cell r="I2054">
            <v>71246</v>
          </cell>
          <cell r="J2054">
            <v>3.5</v>
          </cell>
          <cell r="M2054">
            <v>45</v>
          </cell>
          <cell r="N2054" t="str">
            <v>AE050230000001000606804</v>
          </cell>
          <cell r="O2054" t="str">
            <v>M. Sikander</v>
          </cell>
          <cell r="P2054" t="str">
            <v>sikander@life-me.com</v>
          </cell>
          <cell r="Q2054"/>
        </row>
        <row r="2055">
          <cell r="B2055" t="str">
            <v>NATURAL LIFE PHARMACY LLC</v>
          </cell>
          <cell r="C2055" t="str">
            <v>ABU DHABI</v>
          </cell>
          <cell r="D2055" t="str">
            <v>ABU DHABI</v>
          </cell>
          <cell r="E2055">
            <v>43570</v>
          </cell>
          <cell r="F2055" t="str">
            <v>PF2846</v>
          </cell>
          <cell r="G2055" t="str">
            <v>Dalma Mall, Second Floor, Abu Dhabi</v>
          </cell>
          <cell r="H2055" t="str">
            <v>(02) - 5535528</v>
          </cell>
          <cell r="I2055">
            <v>71246</v>
          </cell>
          <cell r="J2055">
            <v>3.5</v>
          </cell>
          <cell r="M2055">
            <v>45</v>
          </cell>
          <cell r="N2055" t="str">
            <v>AE050230000001000606804</v>
          </cell>
          <cell r="O2055" t="str">
            <v>M. Sikander</v>
          </cell>
          <cell r="P2055" t="str">
            <v>sikander@life-me.com</v>
          </cell>
          <cell r="Q2055"/>
        </row>
        <row r="2056">
          <cell r="B2056" t="str">
            <v>MARSA LIFE PHARMACY L.L.C</v>
          </cell>
          <cell r="C2056" t="str">
            <v>DUBAI</v>
          </cell>
          <cell r="D2056" t="str">
            <v>DUBAI MARINA</v>
          </cell>
          <cell r="E2056">
            <v>43570</v>
          </cell>
          <cell r="F2056" t="str">
            <v>DHA-F-0001632</v>
          </cell>
          <cell r="G2056" t="str">
            <v>Shop#7, MAG 218, Dubai Marina, Dubai.</v>
          </cell>
          <cell r="H2056" t="str">
            <v>(04) - 4298431</v>
          </cell>
          <cell r="I2056">
            <v>71246</v>
          </cell>
          <cell r="J2056">
            <v>3.5</v>
          </cell>
          <cell r="M2056">
            <v>45</v>
          </cell>
          <cell r="N2056" t="str">
            <v>AE050230000001000606804</v>
          </cell>
          <cell r="O2056" t="str">
            <v>M. Sikander</v>
          </cell>
          <cell r="P2056" t="str">
            <v>sikander@life-me.com</v>
          </cell>
          <cell r="Q2056"/>
        </row>
        <row r="2057">
          <cell r="B2057" t="str">
            <v>AL KANZ PHARMACY (L.L.C.)</v>
          </cell>
          <cell r="C2057" t="str">
            <v>DUBAI</v>
          </cell>
          <cell r="D2057" t="str">
            <v>JUMEIRAH</v>
          </cell>
          <cell r="E2057">
            <v>43570</v>
          </cell>
          <cell r="F2057" t="str">
            <v>DHA-F-0001139</v>
          </cell>
          <cell r="G2057" t="str">
            <v>Lakeshore Tower ( Bojwani), JLT,Dubai Cluster Y ,Dubai , U. A. E</v>
          </cell>
          <cell r="H2057" t="str">
            <v>(04) - 5521649</v>
          </cell>
          <cell r="I2057">
            <v>71246</v>
          </cell>
          <cell r="J2057">
            <v>3.5</v>
          </cell>
          <cell r="M2057">
            <v>45</v>
          </cell>
          <cell r="N2057" t="str">
            <v>AE050230000001000606804</v>
          </cell>
          <cell r="O2057" t="str">
            <v>M. Sikander</v>
          </cell>
          <cell r="P2057" t="str">
            <v>sikander@life-me.com</v>
          </cell>
          <cell r="Q2057"/>
        </row>
        <row r="2058">
          <cell r="B2058" t="str">
            <v>DEIRA LIFE PHARMACY L.L.C</v>
          </cell>
          <cell r="C2058" t="str">
            <v>DUBAI</v>
          </cell>
          <cell r="D2058" t="str">
            <v>AL RIGGA</v>
          </cell>
          <cell r="E2058">
            <v>43570</v>
          </cell>
          <cell r="F2058" t="str">
            <v>DHA-F-0001665</v>
          </cell>
          <cell r="G2058" t="str">
            <v>Shop#2,State 1 building, Rigga, Dubai.</v>
          </cell>
          <cell r="H2058" t="str">
            <v>(04) - 2380116</v>
          </cell>
          <cell r="I2058">
            <v>71246</v>
          </cell>
          <cell r="J2058">
            <v>3.5</v>
          </cell>
          <cell r="M2058">
            <v>45</v>
          </cell>
          <cell r="N2058" t="str">
            <v>AE050230000001000606804</v>
          </cell>
          <cell r="O2058" t="str">
            <v>M. Sikander</v>
          </cell>
          <cell r="P2058" t="str">
            <v>sikander@life-me.com</v>
          </cell>
          <cell r="Q2058"/>
        </row>
        <row r="2059">
          <cell r="B2059" t="str">
            <v>HAMRIYA LIFE PHARMACY L L C</v>
          </cell>
          <cell r="C2059" t="str">
            <v>DUBAI</v>
          </cell>
          <cell r="D2059" t="str">
            <v>HOR AL ANZ</v>
          </cell>
          <cell r="E2059">
            <v>43570</v>
          </cell>
          <cell r="F2059" t="str">
            <v>DHA-F-0001699</v>
          </cell>
          <cell r="G2059" t="str">
            <v>Ground Floor,Union Co-operative Society,Hamriya Shopping Centre,Deira Hor Al Anz East,Dubai</v>
          </cell>
          <cell r="H2059" t="str">
            <v>(04) - 3205128</v>
          </cell>
          <cell r="I2059">
            <v>71246</v>
          </cell>
          <cell r="J2059">
            <v>3.5</v>
          </cell>
          <cell r="M2059">
            <v>45</v>
          </cell>
          <cell r="N2059" t="str">
            <v>AE050230000001000606804</v>
          </cell>
          <cell r="O2059" t="str">
            <v>M. Sikander</v>
          </cell>
          <cell r="P2059" t="str">
            <v>sikander@life-me.com</v>
          </cell>
          <cell r="Q2059"/>
        </row>
        <row r="2060">
          <cell r="B2060" t="str">
            <v>JVC LIFE PHARMACY LLC</v>
          </cell>
          <cell r="C2060" t="str">
            <v>DUBAI</v>
          </cell>
          <cell r="D2060" t="str">
            <v>JUMEIRAH</v>
          </cell>
          <cell r="E2060">
            <v>43570</v>
          </cell>
          <cell r="F2060" t="str">
            <v>DHA-F-0001702</v>
          </cell>
          <cell r="G2060" t="str">
            <v>Shop # GS3,Opp to Bluemart Supermarket, Emirates Garden II- Mulberry, JVC</v>
          </cell>
          <cell r="H2060" t="str">
            <v>(04) - 5578841</v>
          </cell>
          <cell r="I2060">
            <v>71246</v>
          </cell>
          <cell r="J2060">
            <v>3.5</v>
          </cell>
          <cell r="M2060">
            <v>45</v>
          </cell>
          <cell r="N2060" t="str">
            <v>AE050230000001000606804</v>
          </cell>
          <cell r="O2060" t="str">
            <v>M. Sikander</v>
          </cell>
          <cell r="P2060" t="str">
            <v>sikander@life-me.com</v>
          </cell>
          <cell r="Q2060"/>
        </row>
        <row r="2061">
          <cell r="B2061" t="str">
            <v>LIFE AL WARQA PHARMACY LLC</v>
          </cell>
          <cell r="C2061" t="str">
            <v>SHARJAH</v>
          </cell>
          <cell r="D2061" t="str">
            <v>AL WARQA</v>
          </cell>
          <cell r="E2061">
            <v>43570</v>
          </cell>
          <cell r="F2061" t="str">
            <v>DHA-F-0001677</v>
          </cell>
          <cell r="G2061" t="str">
            <v xml:space="preserve">Shop 1 &amp; 2, Al Kendi , bldg , Al warqa </v>
          </cell>
          <cell r="H2061" t="str">
            <v>(04) - 2865244</v>
          </cell>
          <cell r="I2061">
            <v>71246</v>
          </cell>
          <cell r="J2061">
            <v>3.5</v>
          </cell>
          <cell r="M2061">
            <v>45</v>
          </cell>
          <cell r="N2061" t="str">
            <v>AE050230000001000606804</v>
          </cell>
          <cell r="O2061" t="str">
            <v>M. Sikander</v>
          </cell>
          <cell r="P2061" t="str">
            <v>sikander@life-me.com</v>
          </cell>
          <cell r="Q2061"/>
        </row>
        <row r="2062">
          <cell r="B2062" t="str">
            <v>HALA PHARMACY21</v>
          </cell>
          <cell r="C2062" t="str">
            <v>RAK</v>
          </cell>
          <cell r="D2062" t="str">
            <v>AL NADIYAH</v>
          </cell>
          <cell r="E2062">
            <v>43570</v>
          </cell>
          <cell r="F2062" t="str">
            <v>MOH-F-5000559</v>
          </cell>
          <cell r="G2062" t="str">
            <v xml:space="preserve">Opposite to Emirates Market ,Sheikh Muhammad Bin Salem Road,Al Nadiyah ,Ras Al Khaimah </v>
          </cell>
          <cell r="H2062" t="str">
            <v>(07) - 236 9729</v>
          </cell>
          <cell r="I2062">
            <v>71246</v>
          </cell>
          <cell r="J2062">
            <v>3.5</v>
          </cell>
          <cell r="M2062">
            <v>45</v>
          </cell>
          <cell r="N2062" t="str">
            <v>AE050230000001000606804</v>
          </cell>
          <cell r="O2062" t="str">
            <v>M. Sikander</v>
          </cell>
          <cell r="P2062" t="str">
            <v>sikander@life-me.com</v>
          </cell>
          <cell r="Q2062"/>
        </row>
        <row r="2063">
          <cell r="B2063" t="str">
            <v>HALA PHARMACY22 (RAK)</v>
          </cell>
          <cell r="C2063" t="str">
            <v>RAK</v>
          </cell>
          <cell r="D2063" t="str">
            <v>AL KHARRAN</v>
          </cell>
          <cell r="E2063">
            <v>43570</v>
          </cell>
          <cell r="F2063" t="str">
            <v>MOH-F-5000560</v>
          </cell>
          <cell r="G2063" t="str">
            <v xml:space="preserve">Sheikh Rashid Bin Saeed Road ,Al Kharran ,Ras Al Khaimah </v>
          </cell>
          <cell r="H2063" t="str">
            <v>(07) - 2433432</v>
          </cell>
          <cell r="I2063">
            <v>71246</v>
          </cell>
          <cell r="J2063">
            <v>3.5</v>
          </cell>
          <cell r="M2063">
            <v>45</v>
          </cell>
          <cell r="N2063" t="str">
            <v>AE050230000001000606804</v>
          </cell>
          <cell r="O2063" t="str">
            <v>M. Sikander</v>
          </cell>
          <cell r="P2063" t="str">
            <v>sikander@life-me.com</v>
          </cell>
          <cell r="Q2063"/>
        </row>
        <row r="2064">
          <cell r="B2064" t="str">
            <v>HALA PHARMACY LLC-BRANCH 19</v>
          </cell>
          <cell r="C2064" t="str">
            <v>SHARJAH</v>
          </cell>
          <cell r="D2064" t="str">
            <v>KING FAISAL</v>
          </cell>
          <cell r="E2064">
            <v>43570</v>
          </cell>
          <cell r="F2064" t="str">
            <v>MOH-F-5000558</v>
          </cell>
          <cell r="G2064" t="str">
            <v>Al Alami Centre, Shop No.4 &amp; 5, Al Alami Centre -1 , Near Spinneys King Faisal Street, Sharjah</v>
          </cell>
          <cell r="H2064" t="str">
            <v>(06) - 556 0640</v>
          </cell>
          <cell r="I2064">
            <v>71246</v>
          </cell>
          <cell r="J2064">
            <v>3.5</v>
          </cell>
          <cell r="M2064">
            <v>45</v>
          </cell>
          <cell r="N2064" t="str">
            <v>AE050230000001000606804</v>
          </cell>
          <cell r="O2064" t="str">
            <v>M. Sikander</v>
          </cell>
          <cell r="P2064" t="str">
            <v>sikander@life-me.com</v>
          </cell>
          <cell r="Q2064"/>
        </row>
        <row r="2065">
          <cell r="B2065" t="str">
            <v>HALA PHARMACY LLC-BRANCH 18</v>
          </cell>
          <cell r="C2065" t="str">
            <v>SHARJAH</v>
          </cell>
          <cell r="D2065" t="str">
            <v>SHARJAH</v>
          </cell>
          <cell r="E2065">
            <v>43570</v>
          </cell>
          <cell r="F2065" t="str">
            <v xml:space="preserve">MOH-F-5000557 </v>
          </cell>
          <cell r="G2065" t="str">
            <v>Shop G2, Salem Tower (Plot 430), Near United Arab Bank,oppt to Al Noor Mosque, Al Majaz 1, Sharjah</v>
          </cell>
          <cell r="H2065" t="str">
            <v>(06) - 5561718</v>
          </cell>
          <cell r="I2065">
            <v>71246</v>
          </cell>
          <cell r="J2065">
            <v>3.5</v>
          </cell>
          <cell r="M2065">
            <v>45</v>
          </cell>
          <cell r="N2065" t="str">
            <v>AE050230000001000606804</v>
          </cell>
          <cell r="O2065" t="str">
            <v>M. Sikander</v>
          </cell>
          <cell r="P2065" t="str">
            <v>sikander@life-me.com</v>
          </cell>
          <cell r="Q2065"/>
        </row>
        <row r="2066">
          <cell r="B2066" t="str">
            <v>YASSAT LIFE PHARMACY LLC</v>
          </cell>
          <cell r="C2066" t="str">
            <v>DUBAI</v>
          </cell>
          <cell r="D2066" t="str">
            <v>TECOM</v>
          </cell>
          <cell r="E2066">
            <v>43570</v>
          </cell>
          <cell r="F2066" t="str">
            <v xml:space="preserve">DHA-F-0001779 </v>
          </cell>
          <cell r="G2066" t="str">
            <v xml:space="preserve">Shop 1, Yassat Gloria hotel , Tecom </v>
          </cell>
          <cell r="H2066" t="str">
            <v>(04) - 3792799</v>
          </cell>
          <cell r="I2066">
            <v>71246</v>
          </cell>
          <cell r="J2066">
            <v>3.5</v>
          </cell>
          <cell r="M2066">
            <v>45</v>
          </cell>
          <cell r="N2066" t="str">
            <v>AE050230000001000606804</v>
          </cell>
          <cell r="O2066" t="str">
            <v>M. Sikander</v>
          </cell>
          <cell r="P2066" t="str">
            <v>sikander@life-me.com</v>
          </cell>
          <cell r="Q2066"/>
        </row>
        <row r="2067">
          <cell r="B2067" t="str">
            <v>LIFE VISION PHARMACY LLC</v>
          </cell>
          <cell r="C2067" t="str">
            <v>DUBAI</v>
          </cell>
          <cell r="D2067" t="str">
            <v>BUSINESS BAY</v>
          </cell>
          <cell r="E2067">
            <v>43570</v>
          </cell>
          <cell r="F2067" t="str">
            <v>DHA-F-0001784</v>
          </cell>
          <cell r="G2067" t="str">
            <v xml:space="preserve">Shop G+1, Vision Tower, Business Bay, Dubai </v>
          </cell>
          <cell r="H2067" t="str">
            <v>(04) - 5543244</v>
          </cell>
          <cell r="I2067">
            <v>71246</v>
          </cell>
          <cell r="J2067">
            <v>3.5</v>
          </cell>
          <cell r="M2067">
            <v>45</v>
          </cell>
          <cell r="N2067" t="str">
            <v>AE050230000001000606804</v>
          </cell>
          <cell r="O2067" t="str">
            <v>M. Sikander</v>
          </cell>
          <cell r="P2067" t="str">
            <v>sikander@life-me.com</v>
          </cell>
          <cell r="Q2067"/>
        </row>
        <row r="2068">
          <cell r="B2068" t="str">
            <v>LIFE PHARMACY 4 LLC</v>
          </cell>
          <cell r="C2068" t="str">
            <v>DUBAI</v>
          </cell>
          <cell r="D2068" t="str">
            <v>IBN BATTUTA</v>
          </cell>
          <cell r="E2068">
            <v>43570</v>
          </cell>
          <cell r="F2068" t="str">
            <v>DHA-F-0001787</v>
          </cell>
          <cell r="G2068" t="str">
            <v xml:space="preserve">Shop LF15, Metro Link, Ibn Battuta, </v>
          </cell>
          <cell r="H2068" t="str">
            <v>(04) - 2779199</v>
          </cell>
          <cell r="I2068">
            <v>71246</v>
          </cell>
          <cell r="J2068">
            <v>3.5</v>
          </cell>
          <cell r="M2068">
            <v>45</v>
          </cell>
          <cell r="N2068" t="str">
            <v>AE050230000001000606804</v>
          </cell>
          <cell r="O2068" t="str">
            <v>M. Sikander</v>
          </cell>
          <cell r="P2068" t="str">
            <v>sikander@life-me.com</v>
          </cell>
          <cell r="Q2068"/>
        </row>
        <row r="2069">
          <cell r="B2069" t="str">
            <v>LIFE PHARMACY 3 LLC BRANCH</v>
          </cell>
          <cell r="C2069" t="str">
            <v>DUBAI</v>
          </cell>
          <cell r="D2069" t="str">
            <v>DEIRA</v>
          </cell>
          <cell r="E2069">
            <v>43570</v>
          </cell>
          <cell r="F2069" t="str">
            <v>DHA-F-0001817</v>
          </cell>
          <cell r="G2069" t="str">
            <v>LG01A, Next to Fitness First, Deira City Centre, Dubai</v>
          </cell>
          <cell r="H2069" t="str">
            <v>(04) - 2366021</v>
          </cell>
          <cell r="I2069">
            <v>71246</v>
          </cell>
          <cell r="J2069">
            <v>3.5</v>
          </cell>
          <cell r="M2069">
            <v>45</v>
          </cell>
          <cell r="N2069" t="str">
            <v>AE050230000001000606804</v>
          </cell>
          <cell r="O2069" t="str">
            <v>M. Sikander</v>
          </cell>
          <cell r="P2069" t="str">
            <v>sikander@life-me.com</v>
          </cell>
          <cell r="Q2069"/>
        </row>
        <row r="2070">
          <cell r="B2070" t="str">
            <v>LIFE PHARMACY 7 LLC</v>
          </cell>
          <cell r="C2070" t="str">
            <v>DUBAI</v>
          </cell>
          <cell r="D2070" t="str">
            <v>AL FURJAN</v>
          </cell>
          <cell r="E2070">
            <v>43570</v>
          </cell>
          <cell r="F2070" t="str">
            <v>DHA-F-0001867</v>
          </cell>
          <cell r="G2070" t="str">
            <v>Al Furjan South-Unit # FRJP-R-24</v>
          </cell>
          <cell r="H2070">
            <v>504513787</v>
          </cell>
          <cell r="I2070">
            <v>71246</v>
          </cell>
          <cell r="J2070">
            <v>3.5</v>
          </cell>
          <cell r="M2070">
            <v>45</v>
          </cell>
          <cell r="N2070" t="str">
            <v>AE050230000001000606804</v>
          </cell>
          <cell r="O2070" t="str">
            <v>M. Sikander</v>
          </cell>
          <cell r="P2070" t="str">
            <v>sikander@life-me.com</v>
          </cell>
          <cell r="Q2070"/>
        </row>
        <row r="2071">
          <cell r="B2071" t="str">
            <v>SUSTAINABLE LIFE PHARMACY LLC</v>
          </cell>
          <cell r="C2071" t="str">
            <v>DUBAI</v>
          </cell>
          <cell r="D2071" t="str">
            <v>DUBAI</v>
          </cell>
          <cell r="E2071">
            <v>43570</v>
          </cell>
          <cell r="F2071" t="str">
            <v>DHA-F-0001850</v>
          </cell>
          <cell r="G2071" t="str">
            <v>B-1, The sustainable  City, Al Wadi Al Safa 7, Dubai, U.A.E</v>
          </cell>
          <cell r="H2071" t="str">
            <v>04 3679970</v>
          </cell>
          <cell r="I2071">
            <v>71246</v>
          </cell>
          <cell r="J2071">
            <v>3.5</v>
          </cell>
          <cell r="M2071">
            <v>45</v>
          </cell>
          <cell r="N2071" t="str">
            <v>AE050230000001000606804</v>
          </cell>
          <cell r="O2071" t="str">
            <v>M. Sikander</v>
          </cell>
          <cell r="P2071" t="str">
            <v>sikander@life-me.com</v>
          </cell>
          <cell r="Q2071"/>
        </row>
        <row r="2072">
          <cell r="B2072" t="str">
            <v>Life Pharmacy L L C Branch</v>
          </cell>
          <cell r="C2072" t="str">
            <v>DUBAI</v>
          </cell>
          <cell r="D2072" t="str">
            <v>DUBAI</v>
          </cell>
          <cell r="E2072">
            <v>43570</v>
          </cell>
          <cell r="F2072" t="str">
            <v>DHA-F-0001921</v>
          </cell>
          <cell r="G2072" t="str">
            <v>Unit 134, Next to I care Clinic, Ground Floor, Lamcy Plaza, Dubai.</v>
          </cell>
          <cell r="H2072" t="str">
            <v>04-3966711</v>
          </cell>
          <cell r="I2072">
            <v>71246</v>
          </cell>
          <cell r="J2072">
            <v>3.5</v>
          </cell>
          <cell r="M2072">
            <v>45</v>
          </cell>
          <cell r="N2072" t="str">
            <v>AE050230000001000606804</v>
          </cell>
          <cell r="O2072" t="str">
            <v>M. Sikander</v>
          </cell>
          <cell r="P2072" t="str">
            <v>sikander@life-me.com</v>
          </cell>
          <cell r="Q2072"/>
        </row>
        <row r="2073">
          <cell r="B2073" t="str">
            <v>LIFE PHARMACY 5 LLC</v>
          </cell>
          <cell r="C2073" t="str">
            <v>DUBAI</v>
          </cell>
          <cell r="D2073" t="str">
            <v>DUBAI</v>
          </cell>
          <cell r="E2073">
            <v>43570</v>
          </cell>
          <cell r="F2073" t="str">
            <v>DHA-F-0001941</v>
          </cell>
          <cell r="G2073" t="str">
            <v>Shop#AT040A,First Floor, Dubai Festival City Mall, Dubai</v>
          </cell>
          <cell r="H2073" t="str">
            <v>04-2366623</v>
          </cell>
          <cell r="I2073">
            <v>71246</v>
          </cell>
          <cell r="J2073">
            <v>3.5</v>
          </cell>
          <cell r="M2073">
            <v>45</v>
          </cell>
          <cell r="N2073" t="str">
            <v>AE050230000001000606804</v>
          </cell>
          <cell r="O2073" t="str">
            <v>M. Sikander</v>
          </cell>
          <cell r="P2073" t="str">
            <v>sikander@life-me.com</v>
          </cell>
          <cell r="Q2073"/>
        </row>
        <row r="2074">
          <cell r="B2074" t="str">
            <v>LIFE PHARMACY 3 LLC (BRANCH)</v>
          </cell>
          <cell r="C2074" t="str">
            <v>DUBAI</v>
          </cell>
          <cell r="D2074" t="str">
            <v>JUMEIRAH</v>
          </cell>
          <cell r="E2074">
            <v>43570</v>
          </cell>
          <cell r="F2074" t="str">
            <v>DHA-F-0001951</v>
          </cell>
          <cell r="G2074" t="str">
            <v>Unit No: JI-B5 -RI-05D,Jumeriah,Pavilion Master Community, Dubai.</v>
          </cell>
          <cell r="H2074" t="str">
            <v>04-2434106</v>
          </cell>
          <cell r="I2074">
            <v>71246</v>
          </cell>
          <cell r="J2074">
            <v>3.5</v>
          </cell>
          <cell r="M2074">
            <v>45</v>
          </cell>
          <cell r="N2074" t="str">
            <v>AE050230000001000606804</v>
          </cell>
          <cell r="O2074" t="str">
            <v>M. Sikander</v>
          </cell>
          <cell r="P2074" t="str">
            <v>sikander@life-me.com</v>
          </cell>
          <cell r="Q2074"/>
        </row>
        <row r="2075">
          <cell r="B2075" t="str">
            <v xml:space="preserve">LIFE PHARMACY LLC (BRANCH) </v>
          </cell>
          <cell r="C2075" t="str">
            <v>DUBAI</v>
          </cell>
          <cell r="D2075" t="str">
            <v>BUSINESS BAY</v>
          </cell>
          <cell r="E2075">
            <v>43570</v>
          </cell>
          <cell r="F2075" t="str">
            <v>DHA-F-0001950</v>
          </cell>
          <cell r="G2075" t="str">
            <v>Shop # 1, Clover Bay Tower, Business Bay, Dubai</v>
          </cell>
          <cell r="H2075" t="str">
            <v>04-5610000</v>
          </cell>
          <cell r="I2075">
            <v>71246</v>
          </cell>
          <cell r="J2075">
            <v>3.5</v>
          </cell>
          <cell r="M2075">
            <v>45</v>
          </cell>
          <cell r="N2075" t="str">
            <v>AE050230000001000606804</v>
          </cell>
          <cell r="O2075" t="str">
            <v>M. Sikander</v>
          </cell>
          <cell r="P2075" t="str">
            <v>sikander@life-me.com</v>
          </cell>
          <cell r="Q2075"/>
        </row>
        <row r="2076">
          <cell r="B2076" t="str">
            <v>HALA PHARMACY 19 L.L.C</v>
          </cell>
          <cell r="C2076" t="str">
            <v>DUBAI</v>
          </cell>
          <cell r="D2076" t="str">
            <v>INTERNATIONAL CITY</v>
          </cell>
          <cell r="E2076">
            <v>43570</v>
          </cell>
          <cell r="F2076" t="str">
            <v>DHA-F-0000951</v>
          </cell>
          <cell r="G2076" t="str">
            <v>S-16, P 17 Building , France Cluster, International City, Dubai UAE.</v>
          </cell>
          <cell r="H2076" t="str">
            <v xml:space="preserve">04-4307323  </v>
          </cell>
          <cell r="I2076">
            <v>71246</v>
          </cell>
          <cell r="J2076">
            <v>3.5</v>
          </cell>
          <cell r="M2076">
            <v>45</v>
          </cell>
          <cell r="N2076" t="str">
            <v>AE050230000001000606804</v>
          </cell>
          <cell r="O2076" t="str">
            <v>M. Sikander</v>
          </cell>
          <cell r="P2076" t="str">
            <v>sikander@life-me.com</v>
          </cell>
          <cell r="Q2076"/>
        </row>
        <row r="2077">
          <cell r="B2077" t="str">
            <v>LIFE AL YALAYIS 1 (BR OF LIFE PHARMACY 3 L.L.C)</v>
          </cell>
          <cell r="C2077" t="str">
            <v>DUBAI</v>
          </cell>
          <cell r="D2077" t="str">
            <v>DUBAI</v>
          </cell>
          <cell r="E2077">
            <v>43570</v>
          </cell>
          <cell r="F2077" t="str">
            <v>DHA-F-0001997</v>
          </cell>
          <cell r="G2077" t="str">
            <v>Unit No. MIRA - GF-005, Mira Town Centre, Reem Community, Dubai</v>
          </cell>
          <cell r="H2077" t="str">
            <v xml:space="preserve">04-3683426 </v>
          </cell>
          <cell r="I2077">
            <v>71246</v>
          </cell>
          <cell r="J2077">
            <v>3.5</v>
          </cell>
          <cell r="M2077">
            <v>45</v>
          </cell>
          <cell r="N2077" t="str">
            <v>AE050230000001000606804</v>
          </cell>
          <cell r="O2077" t="str">
            <v>M. Sikander</v>
          </cell>
          <cell r="P2077" t="str">
            <v>sikander@life-me.com</v>
          </cell>
          <cell r="Q2077"/>
        </row>
        <row r="2078">
          <cell r="B2078" t="str">
            <v>LIFE AL BARSHA SOUTH FOURTH BR OF LIFE PHARMACY L L C</v>
          </cell>
          <cell r="C2078" t="str">
            <v>DUBAI</v>
          </cell>
          <cell r="D2078" t="str">
            <v>JUMEIRAH</v>
          </cell>
          <cell r="E2078">
            <v>43570</v>
          </cell>
          <cell r="F2078" t="str">
            <v>DHA-F-0002021</v>
          </cell>
          <cell r="G2078" t="str">
            <v>Shop no. G01-B, Manhattan Building, Near Choithram , JVC Village,  Al Barsha South Fourth Community, Dubai</v>
          </cell>
          <cell r="H2078" t="str">
            <v>04-2417418</v>
          </cell>
          <cell r="I2078">
            <v>71246</v>
          </cell>
          <cell r="J2078">
            <v>3.5</v>
          </cell>
          <cell r="M2078">
            <v>45</v>
          </cell>
          <cell r="N2078" t="str">
            <v>AE050230000001000606804</v>
          </cell>
          <cell r="O2078" t="str">
            <v>M. Sikander</v>
          </cell>
          <cell r="P2078" t="str">
            <v>sikander@life-me.com</v>
          </cell>
          <cell r="Q2078"/>
        </row>
        <row r="2079">
          <cell r="B2079" t="str">
            <v>BANIYAS LIFE PHARMACY BR OF LIFE PHARMACY LLC</v>
          </cell>
          <cell r="C2079" t="str">
            <v>DUBAI</v>
          </cell>
          <cell r="D2079" t="str">
            <v>DEIRA</v>
          </cell>
          <cell r="E2079">
            <v>43570</v>
          </cell>
          <cell r="F2079" t="str">
            <v>DHA-F-0001993</v>
          </cell>
          <cell r="G2079" t="str">
            <v>Al Ashrfiah Building, Near Clock Tower, Deira, Dubai - UAE</v>
          </cell>
          <cell r="H2079" t="str">
            <v xml:space="preserve">04 2550173  </v>
          </cell>
          <cell r="I2079">
            <v>71246</v>
          </cell>
          <cell r="J2079">
            <v>3.5</v>
          </cell>
          <cell r="M2079">
            <v>45</v>
          </cell>
          <cell r="N2079" t="str">
            <v>AE050230000001000606804</v>
          </cell>
          <cell r="O2079" t="str">
            <v>M. Sikander</v>
          </cell>
          <cell r="P2079" t="str">
            <v>sikander@life-me.com</v>
          </cell>
          <cell r="Q2079"/>
        </row>
        <row r="2080">
          <cell r="B2080" t="str">
            <v>LIFE AL MIZHAR FIRST BR OF LIFE PHARMACY</v>
          </cell>
          <cell r="C2080" t="str">
            <v>DUBAI</v>
          </cell>
          <cell r="D2080" t="str">
            <v>AL MIZHAR</v>
          </cell>
          <cell r="E2080">
            <v>43570</v>
          </cell>
          <cell r="F2080" t="str">
            <v>DHA-F-0002015</v>
          </cell>
          <cell r="G2080" t="str">
            <v>Unit no. 2630, Arabian Center, Al Mizhar, Dubai</v>
          </cell>
          <cell r="H2080" t="str">
            <v>04-2360046</v>
          </cell>
          <cell r="I2080">
            <v>71246</v>
          </cell>
          <cell r="J2080">
            <v>3.5</v>
          </cell>
          <cell r="M2080">
            <v>45</v>
          </cell>
          <cell r="N2080" t="str">
            <v>AE050230000001000606804</v>
          </cell>
          <cell r="O2080" t="str">
            <v>M. Sikander</v>
          </cell>
          <cell r="P2080" t="str">
            <v>sikander@life-me.com</v>
          </cell>
          <cell r="Q2080"/>
        </row>
        <row r="2081">
          <cell r="B2081" t="str">
            <v>LIFE AL HAMRIYA BR OF LIFE PHARMACY LLC</v>
          </cell>
          <cell r="C2081" t="str">
            <v>DUBAI</v>
          </cell>
          <cell r="D2081" t="str">
            <v>BURDUBAI</v>
          </cell>
          <cell r="E2081">
            <v>43570</v>
          </cell>
          <cell r="F2081" t="str">
            <v>DHA-F-0002040</v>
          </cell>
          <cell r="G2081" t="str">
            <v xml:space="preserve">Unit A, Ground floor, Fathima Hypermarket, Khalid Bin Al Waleed Rd., Bur Dubai </v>
          </cell>
          <cell r="H2081" t="str">
            <v>04-3571148</v>
          </cell>
          <cell r="I2081">
            <v>71246</v>
          </cell>
          <cell r="J2081">
            <v>3.5</v>
          </cell>
          <cell r="M2081">
            <v>45</v>
          </cell>
          <cell r="N2081" t="str">
            <v>AE050230000001000606804</v>
          </cell>
          <cell r="O2081" t="str">
            <v>M. Sikander</v>
          </cell>
          <cell r="P2081" t="str">
            <v>sikander@life-me.com</v>
          </cell>
          <cell r="Q2081"/>
        </row>
        <row r="2082">
          <cell r="B2082" t="str">
            <v>LIFE TWO PHARMACY LLC BRANCH</v>
          </cell>
          <cell r="C2082" t="str">
            <v>DUBAI</v>
          </cell>
          <cell r="D2082" t="str">
            <v>BUSINESS BAY</v>
          </cell>
          <cell r="E2082">
            <v>43570</v>
          </cell>
          <cell r="F2082" t="str">
            <v>DHA-F-0002038</v>
          </cell>
          <cell r="G2082" t="str">
            <v>Shop # G84 &amp; G85, Bay Avenue- Business Ba y,next to WHSmith Dubai</v>
          </cell>
          <cell r="H2082" t="str">
            <v>04 - 5520750</v>
          </cell>
          <cell r="I2082">
            <v>71246</v>
          </cell>
          <cell r="J2082">
            <v>3.5</v>
          </cell>
          <cell r="M2082">
            <v>45</v>
          </cell>
          <cell r="N2082" t="str">
            <v>AE050230000001000606804</v>
          </cell>
          <cell r="O2082" t="str">
            <v>M. Sikander</v>
          </cell>
          <cell r="P2082" t="str">
            <v>sikander@life-me.com</v>
          </cell>
          <cell r="Q2082"/>
        </row>
        <row r="2083">
          <cell r="B2083" t="str">
            <v>Karama Life Pharmacy Br Of Life Pharmacy L L C</v>
          </cell>
          <cell r="C2083" t="str">
            <v>DUBAI</v>
          </cell>
          <cell r="D2083" t="str">
            <v>AL KARAMA</v>
          </cell>
          <cell r="E2083">
            <v>43570</v>
          </cell>
          <cell r="F2083" t="str">
            <v>DHA-F-0002068</v>
          </cell>
          <cell r="G2083" t="str">
            <v>Shop no. 1 &amp; 2 , Al Karama Building , Karama , Dubai.</v>
          </cell>
          <cell r="H2083" t="str">
            <v>04-3450875</v>
          </cell>
          <cell r="I2083">
            <v>71246</v>
          </cell>
          <cell r="J2083">
            <v>3.5</v>
          </cell>
          <cell r="M2083">
            <v>45</v>
          </cell>
          <cell r="N2083" t="str">
            <v>AE050230000001000606804</v>
          </cell>
          <cell r="O2083" t="str">
            <v>M. Sikander</v>
          </cell>
          <cell r="P2083" t="str">
            <v>sikander@life-me.com</v>
          </cell>
          <cell r="Q2083"/>
        </row>
        <row r="2084">
          <cell r="B2084" t="str">
            <v>REAL 7 PHARMACY DMCC BRANCH</v>
          </cell>
          <cell r="C2084" t="str">
            <v>DUBAI</v>
          </cell>
          <cell r="D2084" t="str">
            <v>JUMEIRAH</v>
          </cell>
          <cell r="E2084">
            <v>43570</v>
          </cell>
          <cell r="F2084" t="str">
            <v>DHA-F-0002104</v>
          </cell>
          <cell r="G2084" t="str">
            <v>Shop PL-7, Lake Terrace, Cluster D, Jumeirah Lakes Towers, Dubai</v>
          </cell>
          <cell r="H2084" t="str">
            <v>04-2428798</v>
          </cell>
          <cell r="I2084">
            <v>71246</v>
          </cell>
          <cell r="J2084">
            <v>3.5</v>
          </cell>
          <cell r="M2084">
            <v>45</v>
          </cell>
          <cell r="N2084" t="str">
            <v>AE050230000001000606804</v>
          </cell>
          <cell r="O2084" t="str">
            <v>M. Sikander</v>
          </cell>
          <cell r="P2084" t="str">
            <v>sikander@life-me.com</v>
          </cell>
          <cell r="Q2084"/>
        </row>
        <row r="2085">
          <cell r="B2085" t="str">
            <v>NEW SILICON PHARMACY BR OF LIFE PHARMACY</v>
          </cell>
          <cell r="C2085" t="str">
            <v>DUBAI</v>
          </cell>
          <cell r="D2085" t="str">
            <v>SILICON OASIS</v>
          </cell>
          <cell r="E2085">
            <v>43570</v>
          </cell>
          <cell r="F2085" t="str">
            <v>DHA-F-0002122</v>
          </cell>
          <cell r="G2085" t="str">
            <v>Retail 01, Le Presidium Tower, Dubai Silicon Oasis, Dubai</v>
          </cell>
          <cell r="H2085" t="str">
            <v>04-320 4410</v>
          </cell>
          <cell r="I2085">
            <v>71246</v>
          </cell>
          <cell r="J2085">
            <v>3.5</v>
          </cell>
          <cell r="M2085">
            <v>45</v>
          </cell>
          <cell r="N2085" t="str">
            <v>AE050230000001000606804</v>
          </cell>
          <cell r="O2085" t="str">
            <v>M. Sikander</v>
          </cell>
          <cell r="P2085" t="str">
            <v>sikander@life-me.com</v>
          </cell>
          <cell r="Q2085"/>
        </row>
        <row r="2086">
          <cell r="B2086" t="str">
            <v>HALA PHARMACY LLC-BRANCH 26</v>
          </cell>
          <cell r="C2086" t="str">
            <v>SHARJAH</v>
          </cell>
          <cell r="D2086" t="str">
            <v>AL NASSERYA</v>
          </cell>
          <cell r="E2086">
            <v>43570</v>
          </cell>
          <cell r="F2086" t="str">
            <v>MOH-F-5000662</v>
          </cell>
          <cell r="G2086" t="str">
            <v>G09 &amp; G10, My City Centre, Al Nasseriya, Sharjah</v>
          </cell>
          <cell r="H2086" t="str">
            <v>06-5220367</v>
          </cell>
          <cell r="I2086">
            <v>71246</v>
          </cell>
          <cell r="J2086">
            <v>3.5</v>
          </cell>
          <cell r="M2086">
            <v>45</v>
          </cell>
          <cell r="N2086" t="str">
            <v>AE050230000001000606804</v>
          </cell>
          <cell r="O2086" t="str">
            <v>M. Sikander</v>
          </cell>
          <cell r="P2086" t="str">
            <v>sikander@life-me.com</v>
          </cell>
          <cell r="Q2086"/>
        </row>
        <row r="2087">
          <cell r="B2087" t="str">
            <v>YASSAT LIFE PHARMACY</v>
          </cell>
          <cell r="C2087" t="str">
            <v>DUBAI</v>
          </cell>
          <cell r="D2087" t="str">
            <v>DPC</v>
          </cell>
          <cell r="E2087">
            <v>43570</v>
          </cell>
          <cell r="F2087" t="str">
            <v>DHA-F-0002157</v>
          </cell>
          <cell r="G2087" t="str">
            <v>Shop no. 7 &amp; 8 , Ground Floor , Caliber Plaza, Dubai Production City  , Dubai</v>
          </cell>
          <cell r="H2087" t="str">
            <v>04-5646424</v>
          </cell>
          <cell r="I2087">
            <v>71246</v>
          </cell>
          <cell r="J2087">
            <v>3.5</v>
          </cell>
          <cell r="M2087">
            <v>45</v>
          </cell>
          <cell r="N2087" t="str">
            <v>AE050230000001000606804</v>
          </cell>
          <cell r="O2087" t="str">
            <v>M. Sikander</v>
          </cell>
          <cell r="P2087" t="str">
            <v>sikander@life-me.com</v>
          </cell>
          <cell r="Q2087"/>
        </row>
        <row r="2088">
          <cell r="B2088" t="str">
            <v>Gold Life Pharmacy Br of Life Pharmacy LLC</v>
          </cell>
          <cell r="C2088" t="str">
            <v>DUBAI</v>
          </cell>
          <cell r="D2088" t="str">
            <v>DUBAI</v>
          </cell>
          <cell r="E2088">
            <v>43570</v>
          </cell>
          <cell r="F2088" t="str">
            <v>DHA-F-0002171</v>
          </cell>
          <cell r="G2088" t="str">
            <v>Unit no. GDP-5-G-R5-004, Gold and Diamond Park, Dubai</v>
          </cell>
          <cell r="H2088" t="str">
            <v>04-3410243</v>
          </cell>
          <cell r="I2088">
            <v>71246</v>
          </cell>
          <cell r="J2088">
            <v>3.5</v>
          </cell>
          <cell r="M2088">
            <v>45</v>
          </cell>
          <cell r="N2088" t="str">
            <v>AE050230000001000606804</v>
          </cell>
          <cell r="O2088" t="str">
            <v>M. Sikander</v>
          </cell>
          <cell r="P2088" t="str">
            <v>sikander@life-me.com</v>
          </cell>
          <cell r="Q2088"/>
        </row>
        <row r="2089">
          <cell r="B2089" t="str">
            <v>Premier Pharmacy</v>
          </cell>
          <cell r="C2089" t="str">
            <v>DUBAI</v>
          </cell>
          <cell r="D2089" t="str">
            <v>JUMEIRAH</v>
          </cell>
          <cell r="E2089">
            <v>43570</v>
          </cell>
          <cell r="F2089" t="str">
            <v>DHA-F-0000269</v>
          </cell>
          <cell r="G2089" t="str">
            <v>Shop # 2, Kings College Hospital Building, Umm Suquim First, Jumeirah, Dubai.</v>
          </cell>
          <cell r="H2089" t="str">
            <v>04-3411429</v>
          </cell>
          <cell r="I2089">
            <v>71246</v>
          </cell>
          <cell r="J2089">
            <v>3.5</v>
          </cell>
          <cell r="M2089">
            <v>45</v>
          </cell>
          <cell r="N2089" t="str">
            <v>AE050230000001000606804</v>
          </cell>
          <cell r="O2089" t="str">
            <v>M. Sikander</v>
          </cell>
          <cell r="P2089" t="str">
            <v>sikander@life-me.com</v>
          </cell>
          <cell r="Q2089"/>
        </row>
        <row r="2090">
          <cell r="B2090" t="str">
            <v>Hala Pharmacy 23</v>
          </cell>
          <cell r="C2090" t="str">
            <v>RAK</v>
          </cell>
          <cell r="D2090" t="str">
            <v>AL DHAID</v>
          </cell>
          <cell r="E2090">
            <v>43570</v>
          </cell>
          <cell r="F2090" t="str">
            <v>MOH-F-5000689</v>
          </cell>
          <cell r="G2090" t="str">
            <v>Unit B11, My City Centre, Al Dhaid, Ras Al Khaimah</v>
          </cell>
          <cell r="H2090" t="str">
            <v>07- 2355984</v>
          </cell>
          <cell r="I2090">
            <v>71246</v>
          </cell>
          <cell r="J2090">
            <v>3.5</v>
          </cell>
          <cell r="M2090">
            <v>45</v>
          </cell>
          <cell r="N2090" t="str">
            <v>AE050230000001000606804</v>
          </cell>
          <cell r="O2090" t="str">
            <v>M. Sikander</v>
          </cell>
          <cell r="P2090" t="str">
            <v>sikander@life-me.com</v>
          </cell>
          <cell r="Q2090"/>
        </row>
        <row r="2091">
          <cell r="B2091" t="str">
            <v>LIFE AL BARSHA FOURTH 2 BR OF LIFE PHARMACY LLC</v>
          </cell>
          <cell r="C2091" t="str">
            <v>DUBAI</v>
          </cell>
          <cell r="D2091" t="str">
            <v>AL BARSHA</v>
          </cell>
          <cell r="E2091">
            <v>43570</v>
          </cell>
          <cell r="F2091" t="str">
            <v>DHA-F-0002247</v>
          </cell>
          <cell r="G2091" t="str">
            <v>Shop no. 1, Prime Business Center A, Al Barsha South Fourth (Plot no: 240), Dubai.</v>
          </cell>
          <cell r="H2091" t="str">
            <v>04-5610000</v>
          </cell>
          <cell r="I2091">
            <v>71246</v>
          </cell>
          <cell r="J2091">
            <v>3.5</v>
          </cell>
          <cell r="M2091">
            <v>45</v>
          </cell>
          <cell r="N2091" t="str">
            <v>AE050230000001000606804</v>
          </cell>
          <cell r="O2091" t="str">
            <v>M. Sikander</v>
          </cell>
          <cell r="P2091" t="str">
            <v>sikander@life-me.com</v>
          </cell>
          <cell r="Q2091"/>
        </row>
        <row r="2092">
          <cell r="B2092" t="str">
            <v>Life Pharmacy DIP 2 Br of Life Pharmacy L L C</v>
          </cell>
          <cell r="C2092" t="str">
            <v>DUBAI</v>
          </cell>
          <cell r="D2092" t="str">
            <v>DIP</v>
          </cell>
          <cell r="E2092">
            <v>43570</v>
          </cell>
          <cell r="F2092" t="str">
            <v>DHA-F-0002253</v>
          </cell>
          <cell r="G2092" t="str">
            <v>Unit No.6,Ramla Mall, DIP, Dubai</v>
          </cell>
          <cell r="H2092" t="str">
            <v>04 8802157</v>
          </cell>
          <cell r="I2092">
            <v>71246</v>
          </cell>
          <cell r="J2092">
            <v>3.5</v>
          </cell>
          <cell r="M2092">
            <v>45</v>
          </cell>
          <cell r="N2092" t="str">
            <v>AE050230000001000606804</v>
          </cell>
          <cell r="O2092" t="str">
            <v>M. Sikander</v>
          </cell>
          <cell r="P2092" t="str">
            <v>sikander@life-me.com</v>
          </cell>
          <cell r="Q2092"/>
        </row>
        <row r="2093">
          <cell r="B2093" t="str">
            <v>Life Pharmacy LLC DMCC Br</v>
          </cell>
          <cell r="C2093" t="str">
            <v>DUBAI</v>
          </cell>
          <cell r="D2093" t="str">
            <v>JUMEIRAH</v>
          </cell>
          <cell r="E2093">
            <v>43570</v>
          </cell>
          <cell r="F2093" t="str">
            <v>DHA-F-0002263</v>
          </cell>
          <cell r="G2093" t="str">
            <v>G11, Dubai Gate 1, Jumeirah Lakes Towers, Dubai</v>
          </cell>
          <cell r="H2093" t="str">
            <v>04-5610000</v>
          </cell>
          <cell r="I2093">
            <v>71246</v>
          </cell>
          <cell r="J2093">
            <v>3.5</v>
          </cell>
          <cell r="M2093">
            <v>45</v>
          </cell>
          <cell r="N2093" t="str">
            <v>AE050230000001000606804</v>
          </cell>
          <cell r="O2093" t="str">
            <v>M. Sikander</v>
          </cell>
          <cell r="P2093" t="str">
            <v>sikander@life-me.com</v>
          </cell>
          <cell r="Q2093"/>
        </row>
        <row r="2094">
          <cell r="B2094" t="str">
            <v>HALA PHARMACY LLC BRANCH 27</v>
          </cell>
          <cell r="C2094" t="str">
            <v>SHARJAH</v>
          </cell>
          <cell r="D2094" t="str">
            <v>AL JURAINA</v>
          </cell>
          <cell r="E2094">
            <v>43570</v>
          </cell>
          <cell r="F2094" t="str">
            <v>MOH-F-5000708</v>
          </cell>
          <cell r="G2094" t="str">
            <v>Unit no. J-040, Ground Floor, Matajer Al Juraina, Sharjah - UAE</v>
          </cell>
          <cell r="H2094" t="str">
            <v>06-5526718</v>
          </cell>
          <cell r="I2094">
            <v>71246</v>
          </cell>
          <cell r="J2094">
            <v>3.5</v>
          </cell>
          <cell r="M2094">
            <v>45</v>
          </cell>
          <cell r="N2094" t="str">
            <v>AE050230000001000606804</v>
          </cell>
          <cell r="O2094" t="str">
            <v>M. Sikander</v>
          </cell>
          <cell r="P2094" t="str">
            <v>sikander@life-me.com</v>
          </cell>
          <cell r="Q2094"/>
        </row>
        <row r="2095">
          <cell r="B2095" t="str">
            <v>HALA PHARMACY LLC-BRANCH 20</v>
          </cell>
          <cell r="C2095" t="str">
            <v>SHARJAH</v>
          </cell>
          <cell r="D2095" t="str">
            <v>SHARJAH</v>
          </cell>
          <cell r="E2095">
            <v>43570</v>
          </cell>
          <cell r="F2095" t="str">
            <v>MOH-F-5000728</v>
          </cell>
          <cell r="G2095" t="str">
            <v>Unit B051, Sharjah City Centre ,Sharjah</v>
          </cell>
          <cell r="H2095" t="str">
            <v>06-5226348</v>
          </cell>
          <cell r="I2095">
            <v>71246</v>
          </cell>
          <cell r="J2095">
            <v>3.5</v>
          </cell>
          <cell r="M2095">
            <v>45</v>
          </cell>
          <cell r="N2095" t="str">
            <v>AE050230000001000606804</v>
          </cell>
          <cell r="O2095" t="str">
            <v>M. Sikander</v>
          </cell>
          <cell r="P2095" t="str">
            <v>sikander@life-me.com</v>
          </cell>
          <cell r="Q2095"/>
        </row>
        <row r="2096">
          <cell r="B2096" t="str">
            <v>HALA PHARMACY 25</v>
          </cell>
          <cell r="C2096" t="str">
            <v>RAK</v>
          </cell>
          <cell r="D2096" t="str">
            <v>MANAR MALL</v>
          </cell>
          <cell r="E2096">
            <v>43570</v>
          </cell>
          <cell r="F2096" t="str">
            <v>MOH-F-5000749</v>
          </cell>
          <cell r="G2096" t="str">
            <v>Unit no. 123, Ground floor, Manar Mall, Ras Al Khaimah - UAE</v>
          </cell>
          <cell r="H2096" t="str">
            <v>04-5610000</v>
          </cell>
          <cell r="I2096">
            <v>71246</v>
          </cell>
          <cell r="J2096">
            <v>3.5</v>
          </cell>
          <cell r="M2096">
            <v>45</v>
          </cell>
          <cell r="N2096" t="str">
            <v>AE050230000001000606804</v>
          </cell>
          <cell r="O2096" t="str">
            <v>M. Sikander</v>
          </cell>
          <cell r="P2096" t="str">
            <v>sikander@life-me.com</v>
          </cell>
          <cell r="Q2096"/>
        </row>
        <row r="2097">
          <cell r="B2097" t="str">
            <v>NEW SPRING PHARMACY (BR OF LIFE PHARMACY LLC)</v>
          </cell>
          <cell r="C2097" t="str">
            <v>DUBAI</v>
          </cell>
          <cell r="D2097" t="str">
            <v>DUBAI</v>
          </cell>
          <cell r="E2097">
            <v>43570</v>
          </cell>
          <cell r="F2097" t="str">
            <v>DHA-F-0002350</v>
          </cell>
          <cell r="G2097" t="str">
            <v>Unit No. NSPV-FF-26, The New Spring Village, Dubai</v>
          </cell>
          <cell r="H2097" t="str">
            <v>04 5610000</v>
          </cell>
          <cell r="I2097">
            <v>71246</v>
          </cell>
          <cell r="J2097">
            <v>3.5</v>
          </cell>
          <cell r="M2097">
            <v>45</v>
          </cell>
          <cell r="N2097" t="str">
            <v>AE050230000001000606804</v>
          </cell>
          <cell r="O2097" t="str">
            <v>M. Sikander</v>
          </cell>
          <cell r="P2097" t="str">
            <v>sikander@life-me.com</v>
          </cell>
          <cell r="Q2097"/>
        </row>
        <row r="2098">
          <cell r="B2098" t="str">
            <v>LIFE PHARMACY 8 BR OF LIFE PHARMACY LLC</v>
          </cell>
          <cell r="C2098" t="str">
            <v>DUBAI</v>
          </cell>
          <cell r="D2098" t="str">
            <v>MOE</v>
          </cell>
          <cell r="E2098">
            <v>43570</v>
          </cell>
          <cell r="F2098" t="str">
            <v>DHA-F-0002391</v>
          </cell>
          <cell r="G2098" t="str">
            <v>Unit no. F11H, First Floor, Mall of Emirates, Dubai - UAE</v>
          </cell>
          <cell r="H2098" t="str">
            <v>04 5610000</v>
          </cell>
          <cell r="I2098">
            <v>71246</v>
          </cell>
          <cell r="J2098">
            <v>3.5</v>
          </cell>
          <cell r="M2098">
            <v>45</v>
          </cell>
          <cell r="N2098" t="str">
            <v>AE050230000001000606804</v>
          </cell>
          <cell r="O2098" t="str">
            <v>M. Sikander</v>
          </cell>
          <cell r="P2098" t="str">
            <v>sikander@life-me.com</v>
          </cell>
          <cell r="Q2098"/>
        </row>
        <row r="2099">
          <cell r="B2099" t="str">
            <v>BURJUMAN PHARMACY LLC</v>
          </cell>
          <cell r="C2099" t="str">
            <v>DUBAI</v>
          </cell>
          <cell r="D2099" t="str">
            <v>BURDUBAI</v>
          </cell>
          <cell r="E2099">
            <v>43570</v>
          </cell>
          <cell r="F2099" t="str">
            <v>DHA-F-0001901</v>
          </cell>
          <cell r="G2099" t="str">
            <v>Ground Floor, Khalid Bin Al Walid Street, Inside Burjuman Center, Bur Dubai</v>
          </cell>
          <cell r="H2099" t="str">
            <v>04 338 7616</v>
          </cell>
          <cell r="I2099">
            <v>71246</v>
          </cell>
          <cell r="J2099">
            <v>3.5</v>
          </cell>
          <cell r="M2099">
            <v>45</v>
          </cell>
          <cell r="N2099" t="str">
            <v>AE050230000001000606804</v>
          </cell>
          <cell r="O2099" t="str">
            <v>M. Sikander</v>
          </cell>
          <cell r="P2099" t="str">
            <v>sikander@life-me.com</v>
          </cell>
          <cell r="Q2099"/>
        </row>
        <row r="2100">
          <cell r="B2100" t="str">
            <v>LIFE PHARMACY 10 BR OF LIFE PHARMACY LLC</v>
          </cell>
          <cell r="C2100" t="str">
            <v>DUBAI</v>
          </cell>
          <cell r="D2100" t="str">
            <v>JUMEIRAH</v>
          </cell>
          <cell r="E2100">
            <v>43570</v>
          </cell>
          <cell r="F2100" t="str">
            <v>DHA-F-0002413</v>
          </cell>
          <cell r="G2100" t="str">
            <v>Shop No:6, Ground Floor,  Al Fattan Shopping Centre, JBR Walk, Dubai – UAE</v>
          </cell>
          <cell r="H2100" t="str">
            <v>04 5610000</v>
          </cell>
          <cell r="I2100">
            <v>71246</v>
          </cell>
          <cell r="J2100">
            <v>3.5</v>
          </cell>
          <cell r="M2100">
            <v>45</v>
          </cell>
          <cell r="N2100" t="str">
            <v>AE050230000001000606804</v>
          </cell>
          <cell r="O2100" t="str">
            <v>M. Sikander</v>
          </cell>
          <cell r="P2100" t="str">
            <v>sikander@life-me.com</v>
          </cell>
          <cell r="Q2100"/>
        </row>
        <row r="2101">
          <cell r="B2101" t="str">
            <v>LIFE AL RIQQA2 BR OF LIFE PHARMACY LLC</v>
          </cell>
          <cell r="C2101" t="str">
            <v>DUBAI</v>
          </cell>
          <cell r="D2101" t="str">
            <v>DUBAI</v>
          </cell>
          <cell r="E2101">
            <v>43570</v>
          </cell>
          <cell r="F2101" t="str">
            <v>DHA-F-0002438</v>
          </cell>
          <cell r="G2101" t="str">
            <v>Shop no. AGC 30, Ground Floor, Al Ghurair Centre, Dubai – UAE</v>
          </cell>
          <cell r="H2101" t="str">
            <v>04 5610000</v>
          </cell>
          <cell r="I2101">
            <v>71246</v>
          </cell>
          <cell r="J2101">
            <v>3.5</v>
          </cell>
          <cell r="M2101">
            <v>45</v>
          </cell>
          <cell r="N2101" t="str">
            <v>AE050230000001000606804</v>
          </cell>
          <cell r="O2101" t="str">
            <v>M. Sikander</v>
          </cell>
          <cell r="P2101" t="str">
            <v>sikander@life-me.com</v>
          </cell>
          <cell r="Q2101"/>
        </row>
        <row r="2102">
          <cell r="B2102" t="str">
            <v>JADAF LIFE PHARMACY BR OF LIFE PHARMACY LLC</v>
          </cell>
          <cell r="C2102" t="str">
            <v>DUBAI</v>
          </cell>
          <cell r="D2102" t="str">
            <v>AL JEDDAF</v>
          </cell>
          <cell r="E2102">
            <v>43570</v>
          </cell>
          <cell r="F2102" t="str">
            <v>DHA-F-0002470</v>
          </cell>
          <cell r="G2102" t="str">
            <v>Retail#1, Riah Towers, Culture Village, Al Jeddaf, Dubai - UAE</v>
          </cell>
          <cell r="H2102" t="str">
            <v>04 5610000</v>
          </cell>
          <cell r="I2102">
            <v>71246</v>
          </cell>
          <cell r="J2102">
            <v>3.5</v>
          </cell>
          <cell r="M2102">
            <v>45</v>
          </cell>
          <cell r="N2102" t="str">
            <v>AE050230000001000606804</v>
          </cell>
          <cell r="O2102" t="str">
            <v>M. Sikander</v>
          </cell>
          <cell r="P2102" t="str">
            <v>sikander@life-me.com</v>
          </cell>
          <cell r="Q2102"/>
        </row>
        <row r="2103">
          <cell r="B2103" t="str">
            <v>THE POINTE LIFE PHARMACY BR OF LIFE PHARMACY  LLC</v>
          </cell>
          <cell r="C2103" t="str">
            <v>DUBAI</v>
          </cell>
          <cell r="D2103" t="str">
            <v>JUMEIRAH</v>
          </cell>
          <cell r="E2103">
            <v>43570</v>
          </cell>
          <cell r="F2103" t="str">
            <v>DHA-F-0002471</v>
          </cell>
          <cell r="G2103" t="str">
            <v>Next to Reel Cinemas , The Pointe , Palm Jumeirah, Dubai, UAE</v>
          </cell>
          <cell r="H2103" t="str">
            <v>04 5610000</v>
          </cell>
          <cell r="I2103">
            <v>71246</v>
          </cell>
          <cell r="J2103">
            <v>3.5</v>
          </cell>
          <cell r="M2103">
            <v>45</v>
          </cell>
          <cell r="N2103" t="str">
            <v>AE050230000001000606804</v>
          </cell>
          <cell r="O2103" t="str">
            <v>M. Sikander</v>
          </cell>
          <cell r="P2103" t="str">
            <v>sikander@life-me.com</v>
          </cell>
          <cell r="Q2103"/>
        </row>
        <row r="2104">
          <cell r="B2104" t="str">
            <v>LA RIVIERA LIFE PHARMACY BR OF LIFE PHARMACY LLC</v>
          </cell>
          <cell r="C2104" t="str">
            <v>DUBAI</v>
          </cell>
          <cell r="D2104" t="str">
            <v>DUBAI MARINA</v>
          </cell>
          <cell r="E2104">
            <v>43570</v>
          </cell>
          <cell r="F2104" t="str">
            <v>DHA-F-0002468</v>
          </cell>
          <cell r="G2104" t="str">
            <v>Unit S02 in La Riviera Tower, Dubai Marina,Dubai</v>
          </cell>
          <cell r="H2104" t="str">
            <v>04 4564220</v>
          </cell>
          <cell r="I2104">
            <v>71246</v>
          </cell>
          <cell r="J2104">
            <v>3.5</v>
          </cell>
          <cell r="M2104">
            <v>45</v>
          </cell>
          <cell r="N2104" t="str">
            <v>AE050230000001000606804</v>
          </cell>
          <cell r="O2104" t="str">
            <v>M. Sikander</v>
          </cell>
          <cell r="P2104" t="str">
            <v>sikander@life-me.com</v>
          </cell>
          <cell r="Q2104"/>
        </row>
        <row r="2105">
          <cell r="B2105" t="str">
            <v>C C S LIFE PHARMACY BR OF LIFE PHARMACY</v>
          </cell>
          <cell r="C2105" t="str">
            <v>DUBAI</v>
          </cell>
          <cell r="D2105" t="str">
            <v>BURDUBAI</v>
          </cell>
          <cell r="E2105">
            <v>43570</v>
          </cell>
          <cell r="F2105" t="str">
            <v>DHA-F-0002515</v>
          </cell>
          <cell r="G2105" t="str">
            <v>Unit No. 2, Ground Floor, Shindagha City Centre, Bur Dubai, Dubai</v>
          </cell>
          <cell r="H2105" t="str">
            <v>04 5610000</v>
          </cell>
          <cell r="I2105">
            <v>71246</v>
          </cell>
          <cell r="J2105">
            <v>3.5</v>
          </cell>
          <cell r="M2105">
            <v>45</v>
          </cell>
          <cell r="N2105" t="str">
            <v>AE050230000001000606804</v>
          </cell>
          <cell r="O2105" t="str">
            <v>M. Sikander</v>
          </cell>
          <cell r="P2105" t="str">
            <v>sikander@life-me.com</v>
          </cell>
          <cell r="Q2105"/>
        </row>
        <row r="2106">
          <cell r="B2106" t="str">
            <v>JBR LIFE PHARMACY 2 BR OF LIFE PHARMACY LLC</v>
          </cell>
          <cell r="C2106" t="str">
            <v>DUBAI</v>
          </cell>
          <cell r="D2106" t="str">
            <v>JUMEIRAH</v>
          </cell>
          <cell r="E2106">
            <v>43570</v>
          </cell>
          <cell r="F2106" t="str">
            <v>DHA-F-0002533</v>
          </cell>
          <cell r="G2106" t="str">
            <v>Shop No 2406, Ground floor, The Beach – JBR , Dubai UAE  </v>
          </cell>
          <cell r="H2106" t="str">
            <v>04 5610000</v>
          </cell>
          <cell r="I2106">
            <v>71246</v>
          </cell>
          <cell r="J2106">
            <v>3.5</v>
          </cell>
          <cell r="M2106">
            <v>45</v>
          </cell>
          <cell r="N2106" t="str">
            <v>AE050230000001000606804</v>
          </cell>
          <cell r="O2106" t="str">
            <v>M. Sikander</v>
          </cell>
          <cell r="P2106" t="str">
            <v>sikander@life-me.com</v>
          </cell>
          <cell r="Q2106"/>
        </row>
        <row r="2107">
          <cell r="B2107" t="str">
            <v>TOWN SQUARE LIFE PHARMACY BR OF LIFE PHARMACY LLC</v>
          </cell>
          <cell r="C2107" t="str">
            <v>DUBAI</v>
          </cell>
          <cell r="D2107" t="str">
            <v>DUBAI</v>
          </cell>
          <cell r="E2107">
            <v>43570</v>
          </cell>
          <cell r="F2107" t="str">
            <v>DHA-F-0002534</v>
          </cell>
          <cell r="G2107" t="str">
            <v>Unit No. 4, Ground Floor, Town Square Development Zahra Apartments, Dubai – UAE</v>
          </cell>
          <cell r="H2107" t="str">
            <v>04 5610000</v>
          </cell>
          <cell r="I2107">
            <v>71246</v>
          </cell>
          <cell r="J2107">
            <v>3.5</v>
          </cell>
          <cell r="M2107">
            <v>45</v>
          </cell>
          <cell r="N2107" t="str">
            <v>AE050230000001000606804</v>
          </cell>
          <cell r="O2107" t="str">
            <v>M. Sikander</v>
          </cell>
          <cell r="P2107" t="str">
            <v>sikander@life-me.com</v>
          </cell>
          <cell r="Q2107"/>
        </row>
        <row r="2108">
          <cell r="B2108" t="str">
            <v>HALA PHARMACY LLC BRANCH 33</v>
          </cell>
          <cell r="C2108" t="str">
            <v>SHARJAH</v>
          </cell>
          <cell r="D2108" t="str">
            <v>BUHAIRA CORNICHE</v>
          </cell>
          <cell r="E2108">
            <v>43570</v>
          </cell>
          <cell r="F2108" t="str">
            <v>MOH-F-5000801</v>
          </cell>
          <cell r="G2108" t="str">
            <v xml:space="preserve">Shop Unit No. 1 &amp; 2, Golden Tower, Buheirah Corniche, Sharjah – UAE </v>
          </cell>
          <cell r="H2108" t="str">
            <v>04 5610000</v>
          </cell>
          <cell r="I2108">
            <v>71246</v>
          </cell>
          <cell r="J2108">
            <v>3.5</v>
          </cell>
          <cell r="M2108">
            <v>45</v>
          </cell>
          <cell r="N2108" t="str">
            <v>AE050230000001000606804</v>
          </cell>
          <cell r="O2108" t="str">
            <v>M. Sikander</v>
          </cell>
          <cell r="P2108" t="str">
            <v>sikander@life-me.com</v>
          </cell>
          <cell r="Q2108"/>
        </row>
        <row r="2109">
          <cell r="B2109" t="str">
            <v>HALA PHARMACY LLC BRANCH 35</v>
          </cell>
          <cell r="C2109" t="str">
            <v>SHARJAH</v>
          </cell>
          <cell r="D2109" t="str">
            <v>AL TAWUN</v>
          </cell>
          <cell r="E2109">
            <v>43570</v>
          </cell>
          <cell r="F2109" t="str">
            <v>MOH-F-5000802</v>
          </cell>
          <cell r="G2109" t="str">
            <v>Shop No.1, Arab Doctors Specialist Center Building, Al Taawun Rd., Sharjah – UAE</v>
          </cell>
          <cell r="H2109" t="str">
            <v>04 5610000</v>
          </cell>
          <cell r="I2109">
            <v>71246</v>
          </cell>
          <cell r="J2109">
            <v>3.5</v>
          </cell>
          <cell r="M2109">
            <v>45</v>
          </cell>
          <cell r="N2109" t="str">
            <v>AE050230000001000606804</v>
          </cell>
          <cell r="O2109" t="str">
            <v>M. Sikander</v>
          </cell>
          <cell r="P2109" t="str">
            <v>sikander@life-me.com</v>
          </cell>
          <cell r="Q2109"/>
        </row>
        <row r="2110">
          <cell r="B2110" t="str">
            <v>S Z R LIFE PHARMACY BR OF LIFE PHARMACY LLC</v>
          </cell>
          <cell r="C2110" t="str">
            <v>DUBAI</v>
          </cell>
          <cell r="D2110" t="str">
            <v>SHEIK ZAYED RD</v>
          </cell>
          <cell r="E2110">
            <v>43570</v>
          </cell>
          <cell r="F2110" t="str">
            <v>DHA-F-0002559</v>
          </cell>
          <cell r="G2110" t="str">
            <v>Showroom No. 2, Al Kawakeb (D Block), Sheikh Zayed Road, Dubai – UAE</v>
          </cell>
          <cell r="H2110" t="str">
            <v>04 5610000</v>
          </cell>
          <cell r="I2110">
            <v>71246</v>
          </cell>
          <cell r="J2110">
            <v>3.5</v>
          </cell>
          <cell r="M2110">
            <v>45</v>
          </cell>
          <cell r="N2110" t="str">
            <v>AE050230000001000606804</v>
          </cell>
          <cell r="O2110" t="str">
            <v>M. Sikander</v>
          </cell>
          <cell r="P2110" t="str">
            <v>sikander@life-me.com</v>
          </cell>
          <cell r="Q2110"/>
        </row>
        <row r="2111">
          <cell r="B2111" t="str">
            <v>LIFE PHARMACY JVT 2 BR OF LIFE PHARMACY LLC</v>
          </cell>
          <cell r="C2111" t="str">
            <v>DUBAI</v>
          </cell>
          <cell r="D2111" t="str">
            <v>JUMEIRAH</v>
          </cell>
          <cell r="E2111">
            <v>43570</v>
          </cell>
          <cell r="F2111" t="str">
            <v>DHA-F-0002563</v>
          </cell>
          <cell r="G2111" t="str">
            <v>Shop no. R01, Next to Triangle Supermarket, Green Park Building, JVT, Dubai -  UAE</v>
          </cell>
          <cell r="H2111" t="str">
            <v>04 5511914</v>
          </cell>
          <cell r="I2111">
            <v>71246</v>
          </cell>
          <cell r="J2111">
            <v>3.5</v>
          </cell>
          <cell r="M2111">
            <v>45</v>
          </cell>
          <cell r="N2111" t="str">
            <v>AE050230000001000606804</v>
          </cell>
          <cell r="O2111" t="str">
            <v>M. Sikander</v>
          </cell>
          <cell r="P2111" t="str">
            <v>sikander@life-me.com</v>
          </cell>
          <cell r="Q2111"/>
        </row>
        <row r="2112">
          <cell r="B2112" t="str">
            <v>LIFE PHARMACY DAMASCUS BR OF LIFE PHARMACY LLC</v>
          </cell>
          <cell r="C2112" t="str">
            <v>DUBAI</v>
          </cell>
          <cell r="D2112" t="str">
            <v>AL QUSAIS</v>
          </cell>
          <cell r="E2112">
            <v>43570</v>
          </cell>
          <cell r="F2112" t="str">
            <v>DHA-F-0002583</v>
          </cell>
          <cell r="G2112" t="str">
            <v>Shop No.1, Next to Al Kabayl Center ,Al Qusais 2 Bldng., Damascus Street,  Al Qusais, Dubai -  UAE</v>
          </cell>
          <cell r="H2112" t="str">
            <v>04 5610000</v>
          </cell>
          <cell r="I2112">
            <v>71246</v>
          </cell>
          <cell r="J2112">
            <v>3.5</v>
          </cell>
          <cell r="M2112">
            <v>45</v>
          </cell>
          <cell r="N2112" t="str">
            <v>AE050230000001000606804</v>
          </cell>
          <cell r="O2112" t="str">
            <v>M. Sikander</v>
          </cell>
          <cell r="P2112" t="str">
            <v>sikander@life-me.com</v>
          </cell>
          <cell r="Q2112"/>
        </row>
        <row r="2113">
          <cell r="B2113" t="str">
            <v>LIFE AL WARQA 2 BR OF LIFE PHARMACY LLC</v>
          </cell>
          <cell r="C2113" t="str">
            <v>DUBAI</v>
          </cell>
          <cell r="D2113" t="str">
            <v>AL WARQA</v>
          </cell>
          <cell r="E2113">
            <v>43570</v>
          </cell>
          <cell r="F2113" t="str">
            <v>DHA-F-3664800</v>
          </cell>
          <cell r="G2113" t="str">
            <v>Shop No. 5, Ground Floor, Al Jabri Building, Al Warqa First, Dubai – UAE</v>
          </cell>
          <cell r="H2113" t="str">
            <v>04 5610000</v>
          </cell>
          <cell r="I2113">
            <v>71246</v>
          </cell>
          <cell r="J2113">
            <v>3.5</v>
          </cell>
          <cell r="M2113">
            <v>45</v>
          </cell>
          <cell r="N2113" t="str">
            <v>AE050230000001000606804</v>
          </cell>
          <cell r="O2113" t="str">
            <v>M. Sikander</v>
          </cell>
          <cell r="P2113" t="str">
            <v>sikander@life-me.com</v>
          </cell>
          <cell r="Q2113"/>
        </row>
        <row r="2114">
          <cell r="B2114" t="str">
            <v>MAS LIFE PHARMACY BR OF LIFE PHARMACY LLC</v>
          </cell>
          <cell r="C2114" t="str">
            <v>DUBAI</v>
          </cell>
          <cell r="D2114" t="str">
            <v>DUBAI</v>
          </cell>
          <cell r="E2114">
            <v>43570</v>
          </cell>
          <cell r="F2114" t="str">
            <v>DHA-F-3558060</v>
          </cell>
          <cell r="G2114" t="str">
            <v>Unit No. P1-08-1, MARSA AL SEEF,  DUBAI - UAE</v>
          </cell>
          <cell r="H2114" t="str">
            <v>04 5610000</v>
          </cell>
          <cell r="I2114">
            <v>71246</v>
          </cell>
          <cell r="J2114">
            <v>3.5</v>
          </cell>
          <cell r="M2114">
            <v>45</v>
          </cell>
          <cell r="N2114" t="str">
            <v>AE050230000001000606804</v>
          </cell>
          <cell r="O2114" t="str">
            <v>M. Sikander</v>
          </cell>
          <cell r="P2114" t="str">
            <v>sikander@life-me.com</v>
          </cell>
          <cell r="Q2114"/>
        </row>
        <row r="2115">
          <cell r="B2115" t="str">
            <v>TOWN LIFE PHARMACY LLC</v>
          </cell>
          <cell r="C2115" t="str">
            <v>ABU DHABI</v>
          </cell>
          <cell r="D2115" t="str">
            <v>ABU DHABI</v>
          </cell>
          <cell r="E2115">
            <v>43570</v>
          </cell>
          <cell r="F2115" t="str">
            <v>PF3167</v>
          </cell>
          <cell r="G2115" t="str">
            <v>Unit No, RA 18 (A15), Opp. Abu Dhabi Coop, Ground Floor, Abu Dhabi Mall, Abu Dhabi - UAE</v>
          </cell>
          <cell r="H2115" t="str">
            <v>04 5610000</v>
          </cell>
          <cell r="I2115">
            <v>71246</v>
          </cell>
          <cell r="J2115">
            <v>3.5</v>
          </cell>
          <cell r="M2115">
            <v>45</v>
          </cell>
          <cell r="N2115" t="str">
            <v>AE050230000001000606804</v>
          </cell>
          <cell r="O2115" t="str">
            <v>M. Sikander</v>
          </cell>
          <cell r="P2115" t="str">
            <v>sikander@life-me.com</v>
          </cell>
          <cell r="Q2115"/>
        </row>
        <row r="2116">
          <cell r="B2116" t="str">
            <v>HALA PHARMACY 34 LLC</v>
          </cell>
          <cell r="C2116" t="str">
            <v>RAK</v>
          </cell>
          <cell r="D2116" t="str">
            <v>AL NAKHEEL</v>
          </cell>
          <cell r="E2116">
            <v>43570</v>
          </cell>
          <cell r="F2116" t="str">
            <v>MOH-F-5000817</v>
          </cell>
          <cell r="G2116" t="str">
            <v>(opp) Manar Mall , Al Nakheel area, Ras Al Khaimah , UAE</v>
          </cell>
          <cell r="H2116" t="str">
            <v>04 5610000</v>
          </cell>
          <cell r="I2116">
            <v>71246</v>
          </cell>
          <cell r="J2116">
            <v>3.5</v>
          </cell>
          <cell r="M2116">
            <v>45</v>
          </cell>
          <cell r="N2116" t="str">
            <v>AE050230000001000606804</v>
          </cell>
          <cell r="O2116" t="str">
            <v>M. Sikander</v>
          </cell>
          <cell r="P2116" t="str">
            <v>sikander@life-me.com</v>
          </cell>
          <cell r="Q2116"/>
        </row>
        <row r="2117">
          <cell r="B2117" t="str">
            <v>LIFE PHARMACY DFC BR OF LIFE PHARMACY LLC</v>
          </cell>
          <cell r="C2117" t="str">
            <v>DUBAI</v>
          </cell>
          <cell r="D2117" t="str">
            <v>DUBAI</v>
          </cell>
          <cell r="E2117">
            <v>43570</v>
          </cell>
          <cell r="F2117" t="str">
            <v>DHA-F-3096144</v>
          </cell>
          <cell r="G2117" t="str">
            <v>Unit No. - RC-021, First Floor, Dubai Festival City, Dubai UAE</v>
          </cell>
          <cell r="H2117" t="str">
            <v>04 236 6623</v>
          </cell>
          <cell r="I2117">
            <v>71246</v>
          </cell>
          <cell r="J2117">
            <v>3.5</v>
          </cell>
          <cell r="M2117">
            <v>45</v>
          </cell>
          <cell r="N2117" t="str">
            <v>AE050230000001000606804</v>
          </cell>
          <cell r="O2117" t="str">
            <v>M. Sikander</v>
          </cell>
          <cell r="P2117" t="str">
            <v>sikander@life-me.com</v>
          </cell>
          <cell r="Q2117"/>
        </row>
        <row r="2118">
          <cell r="B2118" t="str">
            <v>AMINA HOSPITAL LLC(New)_MOH-F-1000509</v>
          </cell>
          <cell r="C2118" t="str">
            <v>AJMAN</v>
          </cell>
          <cell r="D2118" t="str">
            <v>AL QUDS ST</v>
          </cell>
          <cell r="E2118">
            <v>43569</v>
          </cell>
          <cell r="F2118" t="str">
            <v>MOH6947</v>
          </cell>
          <cell r="G2118" t="str">
            <v>Behind Dreamsea Discount Centre, Al Quds Street, Ajman</v>
          </cell>
          <cell r="H2118" t="str">
            <v>06-7114444</v>
          </cell>
          <cell r="I2118">
            <v>5256</v>
          </cell>
          <cell r="J2118"/>
          <cell r="M2118"/>
          <cell r="N2118" t="str">
            <v>AE920260001015071509101</v>
          </cell>
          <cell r="O2118" t="str">
            <v>Faizal Chekkanancheri</v>
          </cell>
          <cell r="P2118" t="str">
            <v>faizal.c@angloarabian-healthcare.com</v>
          </cell>
          <cell r="Q2118"/>
        </row>
        <row r="2119">
          <cell r="B2119" t="str">
            <v>AMINA HOSPITAL PHARMACY</v>
          </cell>
          <cell r="C2119" t="str">
            <v>AJMAN</v>
          </cell>
          <cell r="D2119" t="str">
            <v>AL QUDS ST</v>
          </cell>
          <cell r="E2119">
            <v>43569</v>
          </cell>
          <cell r="F2119" t="str">
            <v>MOH-F-5000548</v>
          </cell>
          <cell r="G2119" t="str">
            <v>Behind Dreamsea Discount Centre, Al Quds Street, Ajman</v>
          </cell>
          <cell r="H2119" t="str">
            <v>06-7114444</v>
          </cell>
          <cell r="I2119">
            <v>5256</v>
          </cell>
          <cell r="J2119">
            <v>4.5</v>
          </cell>
          <cell r="M2119" t="str">
            <v>60</v>
          </cell>
          <cell r="N2119" t="str">
            <v>AE920260001015071509101</v>
          </cell>
          <cell r="O2119" t="str">
            <v>Faizal Chekkanancheri</v>
          </cell>
          <cell r="P2119" t="str">
            <v>faizal.c@angloarabian-healthcare.com</v>
          </cell>
          <cell r="Q2119"/>
        </row>
        <row r="2120">
          <cell r="B2120" t="str">
            <v>NMC ROYAL FAMILY MEDICAL CENTER LLC  (PREVIOUSLY NMC DAY SURGERY CENTER LLC)</v>
          </cell>
          <cell r="C2120" t="str">
            <v>ABU DHABI</v>
          </cell>
          <cell r="D2120" t="str">
            <v>MOHAMMED BIN ZAYED CITY</v>
          </cell>
          <cell r="E2120">
            <v>43577</v>
          </cell>
          <cell r="F2120" t="str">
            <v>CN-1491505</v>
          </cell>
          <cell r="G2120" t="str">
            <v>GROUND FLOOR,PRESTIGE TOWER,NEAR CAPITAL MALL,MOHAMMED BIN ZAYED CITY,ABU DHABI</v>
          </cell>
          <cell r="H2120" t="str">
            <v>02-6911500</v>
          </cell>
          <cell r="I2120">
            <v>114621</v>
          </cell>
          <cell r="O2120" t="str">
            <v>Mr.Anju John</v>
          </cell>
          <cell r="P2120" t="str">
            <v>nmcdsc@nmc.ae</v>
          </cell>
          <cell r="Q2120"/>
        </row>
        <row r="2121">
          <cell r="B2121" t="str">
            <v>HOUSTON MEDICAL CLINIC LLC</v>
          </cell>
          <cell r="C2121" t="str">
            <v>DUBAI</v>
          </cell>
          <cell r="D2121" t="str">
            <v>AL BARSHA</v>
          </cell>
          <cell r="E2121">
            <v>43575</v>
          </cell>
          <cell r="F2121" t="str">
            <v>DHA-F-0000178</v>
          </cell>
          <cell r="G2121" t="str">
            <v>Flat 102 Elite Business Center, Al Barsha</v>
          </cell>
          <cell r="H2121" t="str">
            <v>04-3850603</v>
          </cell>
          <cell r="I2121">
            <v>30152</v>
          </cell>
          <cell r="N2121" t="str">
            <v>AE530400000372665882001</v>
          </cell>
          <cell r="O2121" t="str">
            <v>SANAH KHAZILANE BASHEER</v>
          </cell>
          <cell r="P2121" t="str">
            <v>drsanah44444@gmail.com; houstonclinicdubai@gmail.com</v>
          </cell>
          <cell r="Q2121" t="str">
            <v>GP, Internal Medicine, Orthopedic Surgery, Gynecology, General Surgery, Opthalmology, Radiology, Pathology</v>
          </cell>
        </row>
        <row r="2122">
          <cell r="B2122" t="str">
            <v>AL HAYL MEDICAL CENTRE</v>
          </cell>
          <cell r="C2122" t="str">
            <v>FUJAIRAH</v>
          </cell>
          <cell r="D2122" t="str">
            <v>AL HAYL IND. AREA</v>
          </cell>
          <cell r="E2122">
            <v>43578</v>
          </cell>
          <cell r="F2122" t="str">
            <v>MOH7304</v>
          </cell>
          <cell r="G2122" t="str">
            <v>AL HAYL IND. AREA, OPP. FUJAIRAH PLASTIC FACTORY, AL HAYL, FUJAIRAH, U.A.E</v>
          </cell>
          <cell r="H2122">
            <v>92221920</v>
          </cell>
          <cell r="I2122">
            <v>4803</v>
          </cell>
          <cell r="J2122"/>
          <cell r="K2122"/>
          <cell r="L2122"/>
          <cell r="M2122"/>
          <cell r="N2122" t="str">
            <v>AE950380000012001266002</v>
          </cell>
          <cell r="O2122" t="str">
            <v>MR. SAMUEL VARGHESE</v>
          </cell>
          <cell r="P2122" t="str">
            <v>ahmcfuj@eim.ae</v>
          </cell>
          <cell r="Q2122"/>
        </row>
        <row r="2123">
          <cell r="B2123" t="str">
            <v>MAKKAH MEDICAL CENTER</v>
          </cell>
          <cell r="C2123" t="str">
            <v>FUJAIRAH</v>
          </cell>
          <cell r="D2123" t="str">
            <v>MUSALLA ROAD</v>
          </cell>
          <cell r="E2123">
            <v>43576</v>
          </cell>
          <cell r="F2123" t="str">
            <v>MOH6989</v>
          </cell>
          <cell r="G2123" t="str">
            <v xml:space="preserve">1ST FLOOR FLAT 104 OPPOSITE MASJID OMAR AL KHATAB &amp; EID MUSALLA ROAD BEHIND ADNEC PETROL STATION </v>
          </cell>
          <cell r="H2123">
            <v>92225051</v>
          </cell>
          <cell r="I2123">
            <v>9840</v>
          </cell>
          <cell r="N2123" t="str">
            <v>AE250030011309451820001</v>
          </cell>
          <cell r="O2123" t="str">
            <v>MUHAMMAD AMIR JAN</v>
          </cell>
          <cell r="P2123" t="str">
            <v>makkahmedicalcentre@hotmail.com</v>
          </cell>
          <cell r="Q2123" t="str">
            <v>GP</v>
          </cell>
        </row>
        <row r="2124">
          <cell r="B2124" t="str">
            <v>DR. ISMAIL DAY SURGICAL CENTRE</v>
          </cell>
          <cell r="C2124" t="str">
            <v xml:space="preserve">DUBAI </v>
          </cell>
          <cell r="D2124" t="str">
            <v>AL KARAMA</v>
          </cell>
          <cell r="E2124">
            <v>43578</v>
          </cell>
          <cell r="F2124" t="str">
            <v>DHA-F-0002156</v>
          </cell>
          <cell r="G2124" t="str">
            <v>WASL HUB BUILDING, SHOP No. 2-11, GROUND FLOOR, 41 STREET, ALKARAMA</v>
          </cell>
          <cell r="H2124" t="str">
            <v>04-3378585</v>
          </cell>
          <cell r="I2124">
            <v>50444</v>
          </cell>
          <cell r="N2124" t="str">
            <v>AE770330000019120031549</v>
          </cell>
          <cell r="O2124" t="str">
            <v>DR.KAZIA MOHAMMED ISMAIL</v>
          </cell>
          <cell r="P2124" t="str">
            <v>ceo@dihcg.com</v>
          </cell>
          <cell r="Q2124" t="str">
            <v xml:space="preserve">GP, Dermatology, Radiology, Ent, Endocrinology, Dentistry, Urologist, Orthopedics, General Surgery </v>
          </cell>
        </row>
        <row r="2125">
          <cell r="B2125" t="str">
            <v>PRIME MEDICAL CENTER BARSHA HEIGHTS</v>
          </cell>
          <cell r="C2125" t="str">
            <v xml:space="preserve">DUBAI </v>
          </cell>
          <cell r="D2125" t="str">
            <v>AL THANYA THIRD</v>
          </cell>
          <cell r="E2125">
            <v>43577</v>
          </cell>
          <cell r="F2125" t="str">
            <v>DHA-F-0002522</v>
          </cell>
          <cell r="G2125" t="str">
            <v>Ground Floor, The Onyx Tower 1, The Greens (Al Th</v>
          </cell>
          <cell r="H2125" t="str">
            <v>04-7070999</v>
          </cell>
          <cell r="I2125">
            <v>7162</v>
          </cell>
          <cell r="N2125" t="str">
            <v>AE810420000000086433481</v>
          </cell>
          <cell r="O2125" t="str">
            <v>MS. ESHWARI MURUGAN</v>
          </cell>
          <cell r="P2125" t="str">
            <v>barsha.prime@primehealth.ae</v>
          </cell>
          <cell r="Q2125"/>
        </row>
        <row r="2126">
          <cell r="B2126" t="str">
            <v xml:space="preserve">Medi Prime Pharmacy Barsha Heights </v>
          </cell>
          <cell r="C2126" t="str">
            <v xml:space="preserve">DUBAI </v>
          </cell>
          <cell r="D2126" t="str">
            <v>AL THANYA THIRD</v>
          </cell>
          <cell r="E2126">
            <v>43577</v>
          </cell>
          <cell r="F2126" t="str">
            <v>DHA-FL-0082108</v>
          </cell>
          <cell r="G2126" t="str">
            <v>Ground Floor, The Onyx Tower 1, The Greens (Al Th</v>
          </cell>
          <cell r="H2126" t="str">
            <v>04-7070999</v>
          </cell>
          <cell r="I2126">
            <v>7162</v>
          </cell>
          <cell r="J2126">
            <v>3</v>
          </cell>
          <cell r="N2126" t="str">
            <v>AE540420000000086433773</v>
          </cell>
          <cell r="O2126" t="str">
            <v>Noorudheen Puthiyapurayil</v>
          </cell>
          <cell r="P2126" t="str">
            <v>barshampp@primehealth.ae</v>
          </cell>
          <cell r="Q2126"/>
        </row>
        <row r="2127">
          <cell r="B2127" t="str">
            <v>MEDI PRIME PHARMACY JUMEIRAH BRANCH LLC</v>
          </cell>
          <cell r="C2127" t="str">
            <v xml:space="preserve">DUBAI </v>
          </cell>
          <cell r="D2127" t="str">
            <v>AL WASL</v>
          </cell>
          <cell r="E2127">
            <v>43577</v>
          </cell>
          <cell r="F2127" t="str">
            <v>DHA-F-0002574</v>
          </cell>
          <cell r="G2127" t="str">
            <v>GROUND FLOOR, AL FERDOUS 1 AL WASL ROAD, AL SAFA, DUBAI</v>
          </cell>
          <cell r="H2127">
            <v>47070999</v>
          </cell>
          <cell r="I2127">
            <v>7162</v>
          </cell>
          <cell r="J2127">
            <v>3</v>
          </cell>
          <cell r="N2127" t="str">
            <v>AE390420000000086434722</v>
          </cell>
          <cell r="O2127" t="str">
            <v>AMAL HAMAD</v>
          </cell>
          <cell r="P2127" t="str">
            <v>amal@primehealth.ae</v>
          </cell>
          <cell r="Q2127"/>
        </row>
        <row r="2128">
          <cell r="B2128" t="str">
            <v>NMC ROYAL HOSPITAL LLC</v>
          </cell>
          <cell r="C2128" t="str">
            <v>ABU DHABI</v>
          </cell>
          <cell r="D2128" t="str">
            <v>KHALIFA STREET</v>
          </cell>
          <cell r="E2128">
            <v>43577</v>
          </cell>
          <cell r="F2128" t="str">
            <v>MF2412</v>
          </cell>
          <cell r="G2128" t="str">
            <v>Khalifa City - Plot No. P-1, SE-4, 16Th Street, Z</v>
          </cell>
          <cell r="H2128" t="str">
            <v>02 203 5372</v>
          </cell>
          <cell r="I2128">
            <v>35233</v>
          </cell>
          <cell r="N2128" t="str">
            <v>AE040240003700032287003</v>
          </cell>
          <cell r="O2128" t="str">
            <v>Dr. Ranjith Rikhi</v>
          </cell>
          <cell r="P2128" t="str">
            <v>insurance.royal@nmc.ae</v>
          </cell>
          <cell r="Q2128"/>
        </row>
        <row r="2129">
          <cell r="B2129" t="str">
            <v>NEW PHARMACY COMPANY WLL - BRANCH 1</v>
          </cell>
          <cell r="C2129" t="str">
            <v>ABU DHABI</v>
          </cell>
          <cell r="D2129" t="str">
            <v>KHALIFA STREET</v>
          </cell>
          <cell r="E2129">
            <v>43577</v>
          </cell>
          <cell r="F2129" t="str">
            <v>PF2849</v>
          </cell>
          <cell r="G2129" t="str">
            <v>Khalifa City - Plot No. P-1, SE-4, 16Th Street, Z</v>
          </cell>
          <cell r="H2129" t="str">
            <v>02 622 8666</v>
          </cell>
          <cell r="I2129">
            <v>35233</v>
          </cell>
          <cell r="M2129">
            <v>40</v>
          </cell>
          <cell r="N2129" t="str">
            <v>AE040240003700032287003</v>
          </cell>
          <cell r="O2129" t="str">
            <v>HADEEL HASSAN</v>
          </cell>
          <cell r="P2129" t="str">
            <v>hadeel.hassan@nmc.ae</v>
          </cell>
          <cell r="Q2129"/>
        </row>
        <row r="2130">
          <cell r="B2130" t="str">
            <v>NEW PHARMACY COMPANY WLL BRANCH 2</v>
          </cell>
          <cell r="C2130" t="str">
            <v>ABU DHABI</v>
          </cell>
          <cell r="D2130" t="str">
            <v>KHALIFA STREET</v>
          </cell>
          <cell r="E2130">
            <v>43577</v>
          </cell>
          <cell r="F2130" t="str">
            <v>PF2943</v>
          </cell>
          <cell r="G2130" t="str">
            <v>Khalifa City - Plot No. P-1, SE-4, 16Th Street, Z</v>
          </cell>
          <cell r="H2130" t="str">
            <v>02-6342877</v>
          </cell>
          <cell r="I2130">
            <v>35233</v>
          </cell>
          <cell r="M2130">
            <v>40</v>
          </cell>
          <cell r="N2130" t="str">
            <v>AE040240003700032287003</v>
          </cell>
          <cell r="O2130" t="str">
            <v>HADEEL HASSAN</v>
          </cell>
          <cell r="P2130" t="str">
            <v>hadeel.hassan@nmc.ae</v>
          </cell>
          <cell r="Q2130"/>
        </row>
        <row r="2131">
          <cell r="B2131" t="str">
            <v>AL AFDAL MEDICAL CENTRE</v>
          </cell>
          <cell r="C2131" t="str">
            <v>SHARJAH</v>
          </cell>
          <cell r="D2131" t="str">
            <v>KING ABDUL AZIZ</v>
          </cell>
          <cell r="E2131">
            <v>43580</v>
          </cell>
          <cell r="F2131" t="str">
            <v>MOH7038</v>
          </cell>
          <cell r="G2131" t="str">
            <v>AL AFDAL BUILDING,KING ABDULAZIZ STRETT, OPPOSITE</v>
          </cell>
          <cell r="H2131">
            <v>65590007</v>
          </cell>
          <cell r="I2131">
            <v>62565</v>
          </cell>
          <cell r="N2131"/>
          <cell r="O2131" t="str">
            <v>BHAVNA CHULLIPARAMPIL MOHAN</v>
          </cell>
          <cell r="P2131" t="str">
            <v>bhavnachulli@gmail.com</v>
          </cell>
          <cell r="Q2131" t="str">
            <v>GP</v>
          </cell>
        </row>
        <row r="2132">
          <cell r="B2132" t="str">
            <v>NOOR ALAHLI MEDICAL CENTER - BRANCH 4</v>
          </cell>
          <cell r="C2132" t="str">
            <v>ABU DHABI</v>
          </cell>
          <cell r="D2132" t="str">
            <v>BANIYAS WEST</v>
          </cell>
          <cell r="E2132">
            <v>43584</v>
          </cell>
          <cell r="F2132" t="str">
            <v>MF4926</v>
          </cell>
          <cell r="G2132" t="str">
            <v>Noor Alahli Medical Center Bldg., Near Baniyas Court, Baniyas West</v>
          </cell>
          <cell r="H2132" t="str">
            <v>02-5858529</v>
          </cell>
          <cell r="I2132">
            <v>2419</v>
          </cell>
          <cell r="M2132">
            <v>40</v>
          </cell>
          <cell r="N2132" t="str">
            <v>AE500110090020200010409</v>
          </cell>
          <cell r="O2132" t="str">
            <v>Suma S M</v>
          </cell>
          <cell r="P2132" t="str">
            <v>insurancedept@ahaliagroup.com</v>
          </cell>
          <cell r="Q2132"/>
        </row>
        <row r="2133">
          <cell r="B2133" t="str">
            <v>NOOR ALAHLI PHARMACY - BRANCH 4</v>
          </cell>
          <cell r="C2133" t="str">
            <v>ABU DHABI</v>
          </cell>
          <cell r="D2133" t="str">
            <v>BANIYAS WEST</v>
          </cell>
          <cell r="E2133">
            <v>43584</v>
          </cell>
          <cell r="F2133" t="str">
            <v>PF2999</v>
          </cell>
          <cell r="G2133" t="str">
            <v>Abu Dhabi, Near Baniyas Court, Baniyas West</v>
          </cell>
          <cell r="H2133" t="str">
            <v>02 566 8124</v>
          </cell>
          <cell r="I2133">
            <v>2419</v>
          </cell>
          <cell r="M2133">
            <v>40</v>
          </cell>
          <cell r="N2133" t="str">
            <v>AE500110090020200010409</v>
          </cell>
          <cell r="O2133" t="str">
            <v>SUMA S M</v>
          </cell>
          <cell r="P2133" t="str">
            <v>insurancedept@ahaliagroup.com</v>
          </cell>
          <cell r="Q2133"/>
        </row>
        <row r="2134">
          <cell r="B2134" t="str">
            <v>THUMBAY PHARMACY 2 AJMAN</v>
          </cell>
          <cell r="C2134" t="str">
            <v>AJMAN</v>
          </cell>
          <cell r="D2134" t="str">
            <v>NUAIMIYA-1</v>
          </cell>
          <cell r="E2134">
            <v>43585</v>
          </cell>
          <cell r="F2134" t="str">
            <v>MOH-F-5000496</v>
          </cell>
          <cell r="G2134" t="str">
            <v>SHARA SHEIKH SAYEED ROAD NEAR ROYAL FURNITURE NUAIMIYA-1</v>
          </cell>
          <cell r="H2134" t="str">
            <v>06-7051004</v>
          </cell>
          <cell r="I2134">
            <v>4184</v>
          </cell>
          <cell r="J2134">
            <v>5</v>
          </cell>
          <cell r="M2134">
            <v>60</v>
          </cell>
          <cell r="N2134" t="str">
            <v>AE760359001 491967217014</v>
          </cell>
          <cell r="O2134" t="str">
            <v>MR. JALEEL/ Mr Tony Ukken</v>
          </cell>
          <cell r="P2134" t="str">
            <v>insurance@thumbaypharmacy.ae; tony@thumbaypharmacy.ae</v>
          </cell>
          <cell r="Q2134" t="str">
            <v xml:space="preserve"> </v>
          </cell>
        </row>
        <row r="2135">
          <cell r="B2135" t="str">
            <v>THUMBAY PHARMACY 9 RAK (FORMERLY KHOZAM PHARMACY (JULPHAR GROUP)</v>
          </cell>
          <cell r="C2135" t="str">
            <v>RAK</v>
          </cell>
          <cell r="D2135" t="str">
            <v>KOZAM AREA</v>
          </cell>
          <cell r="E2135">
            <v>43585</v>
          </cell>
          <cell r="F2135" t="str">
            <v>MOH-F-5000102</v>
          </cell>
          <cell r="G2135" t="str">
            <v>OPP RAS AL KHAIMAH HOTEL, KHUZAM, RAK</v>
          </cell>
          <cell r="H2135" t="str">
            <v>07-2364888</v>
          </cell>
          <cell r="I2135">
            <v>328199</v>
          </cell>
          <cell r="J2135">
            <v>5</v>
          </cell>
          <cell r="M2135">
            <v>60</v>
          </cell>
          <cell r="N2135" t="str">
            <v>AE760359001 491967217014</v>
          </cell>
          <cell r="O2135" t="str">
            <v>MR. JALEEL/ Mr Tony Ukken</v>
          </cell>
          <cell r="P2135" t="str">
            <v>insurance@thumbaypharmacy.ae; tony@thumbaypharmacy.ae</v>
          </cell>
          <cell r="Q2135" t="str">
            <v xml:space="preserve"> </v>
          </cell>
        </row>
        <row r="2136">
          <cell r="B2136" t="str">
            <v>THUMBAY PHARMACY 10 RAK (FORMERLY HAITHAM PHARMACY(JULPHAR GROUP)</v>
          </cell>
          <cell r="C2136" t="str">
            <v>RAK</v>
          </cell>
          <cell r="D2136" t="str">
            <v>AL NAKHEEL</v>
          </cell>
          <cell r="E2136">
            <v>43585</v>
          </cell>
          <cell r="F2136" t="str">
            <v xml:space="preserve">MOH-F-5000095 </v>
          </cell>
          <cell r="G2136" t="str">
            <v>AL MUMTAZAR ROAD AL NAKHEEL</v>
          </cell>
          <cell r="H2136" t="str">
            <v>07-2267065</v>
          </cell>
          <cell r="I2136">
            <v>328199</v>
          </cell>
          <cell r="J2136">
            <v>5</v>
          </cell>
          <cell r="M2136">
            <v>60</v>
          </cell>
          <cell r="N2136" t="str">
            <v>AE760359001 491967217014</v>
          </cell>
          <cell r="O2136" t="str">
            <v>MR. JALEEL/ Mr Tony Ukken</v>
          </cell>
          <cell r="P2136" t="str">
            <v>insurance@thumbaypharmacy.ae; tony@thumbaypharmacy.ae</v>
          </cell>
          <cell r="Q2136" t="str">
            <v xml:space="preserve"> </v>
          </cell>
        </row>
        <row r="2137">
          <cell r="B2137" t="str">
            <v>THUMBAY PHARMACY 11 RAK (FORMERLY AL NAEM PHARMACY(JULPHAR GROUP)</v>
          </cell>
          <cell r="C2137" t="str">
            <v>RAK</v>
          </cell>
          <cell r="D2137" t="str">
            <v>AL NAKHEEL</v>
          </cell>
          <cell r="E2137">
            <v>43585</v>
          </cell>
          <cell r="F2137" t="str">
            <v>MOH-F-5000529</v>
          </cell>
          <cell r="G2137" t="str">
            <v>Al Muntasir Street, Al Nakheel, Next To Lullu Center  Nakheel</v>
          </cell>
          <cell r="H2137" t="str">
            <v>07 2339440</v>
          </cell>
          <cell r="I2137">
            <v>328199</v>
          </cell>
          <cell r="J2137">
            <v>5</v>
          </cell>
          <cell r="M2137">
            <v>60</v>
          </cell>
          <cell r="N2137" t="str">
            <v>AE760359001 491967217014</v>
          </cell>
          <cell r="O2137" t="str">
            <v>MR. JALEEL/ Mr Tony Ukken</v>
          </cell>
          <cell r="P2137" t="str">
            <v>insurance@thumbaypharmacy.ae; tony@thumbaypharmacy.ae</v>
          </cell>
          <cell r="Q2137" t="str">
            <v xml:space="preserve"> </v>
          </cell>
        </row>
        <row r="2138">
          <cell r="B2138" t="str">
            <v>THUMBAY PHARMACY 12 FUJAIRAH</v>
          </cell>
          <cell r="C2138" t="str">
            <v>FUJAIRAH</v>
          </cell>
          <cell r="D2138" t="str">
            <v>DIBBA</v>
          </cell>
          <cell r="E2138">
            <v>43585</v>
          </cell>
          <cell r="F2138" t="str">
            <v>MOH-F-5000610</v>
          </cell>
          <cell r="G2138" t="str">
            <v>AL MANAMA HYPERMARKET BUILDING, NEAR LANTERN ROUND ABOUT, DIBBA</v>
          </cell>
          <cell r="H2138" t="str">
            <v>09-2446113</v>
          </cell>
          <cell r="I2138">
            <v>7585</v>
          </cell>
          <cell r="J2138">
            <v>5</v>
          </cell>
          <cell r="M2138">
            <v>60</v>
          </cell>
          <cell r="N2138" t="str">
            <v>AE760359001 491967217014</v>
          </cell>
          <cell r="O2138" t="str">
            <v>MR. JALEEL/ Mr Tony Ukken</v>
          </cell>
          <cell r="P2138" t="str">
            <v>insurance@thumbaypharmacy.ae; tony@thumbaypharmacy.ae</v>
          </cell>
          <cell r="Q2138" t="str">
            <v xml:space="preserve"> </v>
          </cell>
        </row>
        <row r="2139">
          <cell r="B2139" t="str">
            <v>THUMBAY PHARMACY 13 AJMAN</v>
          </cell>
          <cell r="C2139" t="str">
            <v>AJMAN</v>
          </cell>
          <cell r="D2139" t="str">
            <v>NUAIMIYA-1</v>
          </cell>
          <cell r="E2139">
            <v>43585</v>
          </cell>
          <cell r="F2139" t="str">
            <v>MOH-F-5000582</v>
          </cell>
          <cell r="G2139" t="str">
            <v>Kuwait Street, Rashed Muhammed Obaid Bin Jarsh Building ,Naumiyeah-1, Behind Old Souq Al Markazi</v>
          </cell>
          <cell r="H2139" t="str">
            <v>06-7319494</v>
          </cell>
          <cell r="I2139">
            <v>4184</v>
          </cell>
          <cell r="J2139">
            <v>5</v>
          </cell>
          <cell r="M2139">
            <v>60</v>
          </cell>
          <cell r="N2139" t="str">
            <v>AE760359001 491967217014</v>
          </cell>
          <cell r="O2139" t="str">
            <v>MR. JALEEL/ Mr Tony Ukken</v>
          </cell>
          <cell r="P2139" t="str">
            <v>insurance@thumbaypharmacy.ae; tony@thumbaypharmacy.ae</v>
          </cell>
          <cell r="Q2139" t="str">
            <v xml:space="preserve"> </v>
          </cell>
        </row>
        <row r="2140">
          <cell r="B2140" t="str">
            <v>THUMBAY PHARMACY 14 AJMAN</v>
          </cell>
          <cell r="C2140" t="str">
            <v>AJMAN</v>
          </cell>
          <cell r="D2140" t="str">
            <v>Rashidiya</v>
          </cell>
          <cell r="E2140">
            <v>43585</v>
          </cell>
          <cell r="F2140" t="str">
            <v>MOH-F-5000611</v>
          </cell>
          <cell r="G2140" t="str">
            <v xml:space="preserve">BADER STREET,Near Ladies Park </v>
          </cell>
          <cell r="H2140" t="str">
            <v>06-7475091</v>
          </cell>
          <cell r="I2140">
            <v>4184</v>
          </cell>
          <cell r="J2140">
            <v>5</v>
          </cell>
          <cell r="K2140"/>
          <cell r="L2140"/>
          <cell r="M2140">
            <v>60</v>
          </cell>
          <cell r="N2140" t="str">
            <v>AE760359001 491967217014</v>
          </cell>
          <cell r="O2140" t="str">
            <v>MR. JALEEL/ Mr Tony Ukken</v>
          </cell>
          <cell r="P2140" t="str">
            <v>insurance@thumbaypharmacy.ae; tony@thumbaypharmacy.ae</v>
          </cell>
          <cell r="Q2140" t="str">
            <v xml:space="preserve"> </v>
          </cell>
        </row>
        <row r="2141">
          <cell r="B2141" t="str">
            <v>THUMBAY PHARMACY 15 AJMAN</v>
          </cell>
          <cell r="C2141" t="str">
            <v>AJMAN</v>
          </cell>
          <cell r="D2141" t="str">
            <v>CITY CENTRE</v>
          </cell>
          <cell r="E2141">
            <v>43585</v>
          </cell>
          <cell r="F2141" t="str">
            <v>MOH-F-5000578</v>
          </cell>
          <cell r="G2141" t="str">
            <v>Sheikh Maktoum Bin Rashid St. Al Kenz Hypermarket, Hamidiya</v>
          </cell>
          <cell r="H2141" t="str">
            <v>06-7450792</v>
          </cell>
          <cell r="I2141">
            <v>4184</v>
          </cell>
          <cell r="J2141">
            <v>5</v>
          </cell>
          <cell r="K2141"/>
          <cell r="L2141"/>
          <cell r="M2141">
            <v>60</v>
          </cell>
          <cell r="N2141" t="str">
            <v>AE760359001 491967217014</v>
          </cell>
          <cell r="O2141" t="str">
            <v>MR. JALEEL/ Mr Tony Ukken</v>
          </cell>
          <cell r="P2141" t="str">
            <v>insurance@thumbaypharmacy.ae; tony@thumbaypharmacy.ae</v>
          </cell>
          <cell r="Q2141" t="str">
            <v xml:space="preserve"> </v>
          </cell>
        </row>
        <row r="2142">
          <cell r="B2142" t="str">
            <v>THUMBAY PHARMACY 16 AJMAN</v>
          </cell>
          <cell r="C2142" t="str">
            <v>AJMAN</v>
          </cell>
          <cell r="D2142" t="str">
            <v>NUAIMIYA</v>
          </cell>
          <cell r="E2142">
            <v>43585</v>
          </cell>
          <cell r="F2142" t="str">
            <v>MOH-F-5000577</v>
          </cell>
          <cell r="G2142" t="str">
            <v>Sheikh Khalifa Bin Zayed St, Al Nuaimia3, Blocka2</v>
          </cell>
          <cell r="H2142" t="str">
            <v>06-7453638</v>
          </cell>
          <cell r="I2142">
            <v>4184</v>
          </cell>
          <cell r="J2142">
            <v>5</v>
          </cell>
          <cell r="K2142"/>
          <cell r="L2142"/>
          <cell r="M2142">
            <v>60</v>
          </cell>
          <cell r="N2142" t="str">
            <v>AE760359001 491967217014</v>
          </cell>
          <cell r="O2142" t="str">
            <v>MR. JALEEL/ Mr Tony Ukken</v>
          </cell>
          <cell r="P2142" t="str">
            <v>insurance@thumbaypharmacy.ae; tony@thumbaypharmacy.ae</v>
          </cell>
          <cell r="Q2142" t="str">
            <v xml:space="preserve"> </v>
          </cell>
        </row>
        <row r="2143">
          <cell r="B2143" t="str">
            <v>THUMBAY PHARMACY 17 FUJAIRAH</v>
          </cell>
          <cell r="C2143" t="str">
            <v>FUJAIRAH</v>
          </cell>
          <cell r="D2143" t="str">
            <v>FUJAIRAH</v>
          </cell>
          <cell r="E2143">
            <v>43585</v>
          </cell>
          <cell r="F2143" t="str">
            <v>MOH-F-5000599</v>
          </cell>
          <cell r="G2143" t="str">
            <v>Sheikh Zayed Bin Sultan Rd(F20), Old Arab Bank Building, Sheikh Zayed Bin Sultan Rd(F20), Opp. Fatima Shopping Centre</v>
          </cell>
          <cell r="H2143" t="str">
            <v>09-2221253</v>
          </cell>
          <cell r="I2143">
            <v>7585</v>
          </cell>
          <cell r="J2143">
            <v>5</v>
          </cell>
          <cell r="K2143"/>
          <cell r="L2143"/>
          <cell r="M2143">
            <v>60</v>
          </cell>
          <cell r="N2143" t="str">
            <v>AE760359001 491967217014</v>
          </cell>
          <cell r="O2143" t="str">
            <v>MR. JALEEL/ Mr Tony Ukken</v>
          </cell>
          <cell r="P2143" t="str">
            <v>insurance@thumbaypharmacy.ae; tony@thumbaypharmacy.ae</v>
          </cell>
          <cell r="Q2143" t="str">
            <v xml:space="preserve"> </v>
          </cell>
        </row>
        <row r="2144">
          <cell r="B2144" t="str">
            <v>THUMBAY PHARMACY 18 AJMAN</v>
          </cell>
          <cell r="C2144" t="str">
            <v>AJMAN</v>
          </cell>
          <cell r="D2144" t="str">
            <v>AL JERF</v>
          </cell>
          <cell r="E2144">
            <v>43585</v>
          </cell>
          <cell r="F2144" t="str">
            <v>MOH-F-5000747</v>
          </cell>
          <cell r="G2144" t="str">
            <v>RASHID AL KHADAR St /University St, THUMBAY DENTAL HOSPITAL BUILDING,  THUMBAY MEDICITY , AL JURF 1</v>
          </cell>
          <cell r="H2144" t="str">
            <v>06-7119111</v>
          </cell>
          <cell r="I2144">
            <v>4184</v>
          </cell>
          <cell r="J2144">
            <v>5</v>
          </cell>
          <cell r="K2144"/>
          <cell r="L2144"/>
          <cell r="M2144">
            <v>60</v>
          </cell>
          <cell r="N2144" t="str">
            <v>AE760359001 491967217014</v>
          </cell>
          <cell r="O2144" t="str">
            <v>MR. JALEEL/ Mr Tony Ukken</v>
          </cell>
          <cell r="P2144" t="str">
            <v>insurance@thumbaypharmacy.ae; tony@thumbaypharmacy.ae</v>
          </cell>
          <cell r="Q2144" t="str">
            <v xml:space="preserve"> </v>
          </cell>
        </row>
        <row r="2145">
          <cell r="B2145" t="str">
            <v>THUMBAY PHARMACY - SHARJAH</v>
          </cell>
          <cell r="C2145" t="str">
            <v>SHARJAH</v>
          </cell>
          <cell r="D2145" t="str">
            <v>AL QULAYAA</v>
          </cell>
          <cell r="E2145">
            <v>43585</v>
          </cell>
          <cell r="F2145" t="str">
            <v>MOH-F-5000579</v>
          </cell>
          <cell r="G2145" t="str">
            <v>AL QULAYA BUILDING,  AL QASIMI STREET,  AL QULAYAA, SHARJAH</v>
          </cell>
          <cell r="H2145" t="str">
            <v>06-7487812</v>
          </cell>
          <cell r="I2145">
            <v>61351</v>
          </cell>
          <cell r="J2145">
            <v>5</v>
          </cell>
          <cell r="K2145"/>
          <cell r="L2145"/>
          <cell r="M2145">
            <v>60</v>
          </cell>
          <cell r="N2145" t="str">
            <v>AE760359001 491967217014</v>
          </cell>
          <cell r="O2145" t="str">
            <v>MR. JALEEL/ Mr Tony Ukken</v>
          </cell>
          <cell r="P2145" t="str">
            <v>insurance@thumbaypharmacy.ae; tony@thumbaypharmacy.ae</v>
          </cell>
          <cell r="Q2145" t="str">
            <v xml:space="preserve"> </v>
          </cell>
        </row>
        <row r="2146">
          <cell r="B2146" t="str">
            <v>THUMBAY PHARMACY LLC BR 1 SHARJAH</v>
          </cell>
          <cell r="C2146" t="str">
            <v>SHARJAH</v>
          </cell>
          <cell r="D2146" t="str">
            <v>SHARJAH</v>
          </cell>
          <cell r="E2146">
            <v>43585</v>
          </cell>
          <cell r="F2146" t="str">
            <v>MOH-F-5000600</v>
          </cell>
          <cell r="G2146" t="str">
            <v>NEXT TO JESCO SUPERMARKET YARMOUK</v>
          </cell>
          <cell r="H2146" t="str">
            <v>06-5668375</v>
          </cell>
          <cell r="I2146">
            <v>61351</v>
          </cell>
          <cell r="J2146">
            <v>5</v>
          </cell>
          <cell r="K2146"/>
          <cell r="L2146"/>
          <cell r="M2146">
            <v>60</v>
          </cell>
          <cell r="N2146" t="str">
            <v>AE760359001 491967217014</v>
          </cell>
          <cell r="O2146" t="str">
            <v>MR. JALEEL/ Mr Tony Ukken</v>
          </cell>
          <cell r="P2146" t="str">
            <v>insurance@thumbaypharmacy.ae; tony@thumbaypharmacy.ae</v>
          </cell>
          <cell r="Q2146" t="str">
            <v xml:space="preserve"> </v>
          </cell>
        </row>
        <row r="2147">
          <cell r="B2147" t="str">
            <v>THUMBAY PHARMACY LLC BR 2 SHARJAH</v>
          </cell>
          <cell r="C2147" t="str">
            <v>SHARJAH</v>
          </cell>
          <cell r="D2147" t="str">
            <v>AL WASIT ST.</v>
          </cell>
          <cell r="E2147">
            <v>43585</v>
          </cell>
          <cell r="F2147" t="str">
            <v>MOH-F-5000530</v>
          </cell>
          <cell r="G2147" t="str">
            <v>SAMNAN AL FARIS BUILDING, AL WASIT STREET</v>
          </cell>
          <cell r="H2147" t="str">
            <v>06-56143619</v>
          </cell>
          <cell r="I2147">
            <v>61351</v>
          </cell>
          <cell r="J2147">
            <v>5</v>
          </cell>
          <cell r="K2147"/>
          <cell r="L2147"/>
          <cell r="M2147">
            <v>60</v>
          </cell>
          <cell r="N2147" t="str">
            <v>AE760359001 491967217014</v>
          </cell>
          <cell r="O2147" t="str">
            <v>MR. JALEEL/ Mr Tony Ukken</v>
          </cell>
          <cell r="P2147" t="str">
            <v>insurance@thumbaypharmacy.ae; tony@thumbaypharmacy.ae</v>
          </cell>
          <cell r="Q2147" t="str">
            <v xml:space="preserve"> </v>
          </cell>
        </row>
        <row r="2148">
          <cell r="B2148" t="str">
            <v>THUMBAY PHARMACY LLC BRANCH 3(PREVIOUSLY GMC SHARJAH PHARMACY)(NEW)_MOH-F-5000286</v>
          </cell>
          <cell r="C2148" t="str">
            <v>SHARJAH</v>
          </cell>
          <cell r="D2148" t="str">
            <v>MUWAILEH</v>
          </cell>
          <cell r="E2148">
            <v>43585</v>
          </cell>
          <cell r="F2148" t="str">
            <v>MOH-F-5000286</v>
          </cell>
          <cell r="G2148" t="str">
            <v>THUMBAY Medical &amp; Dental Speciality Center, 384 Bldgnear National Paint Roundabout,Next To Fire Station And Muweilah Bus Station Sharjah</v>
          </cell>
          <cell r="H2148" t="str">
            <v>06-5358111</v>
          </cell>
          <cell r="I2148">
            <v>61351</v>
          </cell>
          <cell r="J2148">
            <v>5</v>
          </cell>
          <cell r="M2148">
            <v>60</v>
          </cell>
          <cell r="N2148" t="str">
            <v>AE760359001 491967217014</v>
          </cell>
          <cell r="O2148" t="str">
            <v>MR. JALEEL/ Mr Tony Ukken</v>
          </cell>
          <cell r="P2148" t="str">
            <v>insurance@thumbaypharmacy.ae; tony@thumbaypharmacy.ae</v>
          </cell>
          <cell r="Q2148" t="str">
            <v xml:space="preserve"> </v>
          </cell>
        </row>
        <row r="2149">
          <cell r="B2149" t="str">
            <v>THUMBAY PHARMACY LLC BR 4 SHARJAH</v>
          </cell>
          <cell r="C2149" t="str">
            <v>SHARJAH</v>
          </cell>
          <cell r="D2149" t="str">
            <v>King Faisal Rd</v>
          </cell>
          <cell r="E2149">
            <v>43585</v>
          </cell>
          <cell r="F2149" t="str">
            <v>MOH-F-5000601</v>
          </cell>
          <cell r="G2149" t="str">
            <v>King Faisal Road Shj Delma House Al Majaz 1</v>
          </cell>
          <cell r="H2149" t="str">
            <v>06-5518509</v>
          </cell>
          <cell r="I2149">
            <v>61351</v>
          </cell>
          <cell r="J2149">
            <v>5</v>
          </cell>
          <cell r="K2149"/>
          <cell r="L2149"/>
          <cell r="M2149">
            <v>60</v>
          </cell>
          <cell r="N2149" t="str">
            <v>AE760359001 491967217014</v>
          </cell>
          <cell r="O2149" t="str">
            <v>MR. JALEEL/ Mr Tony Ukken</v>
          </cell>
          <cell r="P2149" t="str">
            <v>insurance@thumbaypharmacy.ae; tony@thumbaypharmacy.ae</v>
          </cell>
          <cell r="Q2149" t="str">
            <v xml:space="preserve"> </v>
          </cell>
        </row>
        <row r="2150">
          <cell r="B2150" t="str">
            <v>THUMBAY PHARMACY LLC BR. 5 - SHARJAH</v>
          </cell>
          <cell r="C2150" t="str">
            <v>SHARJAH</v>
          </cell>
          <cell r="D2150" t="str">
            <v>AL OROUBA STREET</v>
          </cell>
          <cell r="E2150">
            <v>43585</v>
          </cell>
          <cell r="F2150" t="str">
            <v>MOH-F-5000581</v>
          </cell>
          <cell r="G2150" t="str">
            <v>Thumbay Building, Next To Thumbay Hospital Day Care, ,OPPOSITE AL KABAEL CENTRE NEAR ROLLA MALL</v>
          </cell>
          <cell r="H2150" t="str">
            <v>06 5671482</v>
          </cell>
          <cell r="I2150">
            <v>61351</v>
          </cell>
          <cell r="J2150">
            <v>5</v>
          </cell>
          <cell r="M2150">
            <v>60</v>
          </cell>
          <cell r="N2150" t="str">
            <v>AE760359001 491967217014</v>
          </cell>
          <cell r="O2150" t="str">
            <v>MR. JALEEL/ Mr Tony Ukken</v>
          </cell>
          <cell r="P2150" t="str">
            <v>insurance@thumbaypharmacy.ae; tony@thumbaypharmacy.ae</v>
          </cell>
          <cell r="Q2150" t="str">
            <v xml:space="preserve"> </v>
          </cell>
        </row>
        <row r="2151">
          <cell r="B2151" t="str">
            <v>THUMBAY PHARMACY LLC BRANCH 6 SHARJAH</v>
          </cell>
          <cell r="C2151" t="str">
            <v>SHARJAH</v>
          </cell>
          <cell r="D2151" t="str">
            <v>UNIVERSITY CITY ROAD</v>
          </cell>
          <cell r="E2151">
            <v>43585</v>
          </cell>
          <cell r="F2151" t="str">
            <v>MOH-F-5000592</v>
          </cell>
          <cell r="G2151" t="str">
            <v>NEAR  TO SHARJAH BLOOD TRANSFUSION CENTER, OPPOSITE OLD MILITARY CAMP, UNIVERSITY CITY ROAD</v>
          </cell>
          <cell r="H2151" t="str">
            <v>06-5356789</v>
          </cell>
          <cell r="I2151">
            <v>61351</v>
          </cell>
          <cell r="J2151">
            <v>5</v>
          </cell>
          <cell r="K2151"/>
          <cell r="L2151"/>
          <cell r="M2151">
            <v>60</v>
          </cell>
          <cell r="N2151" t="str">
            <v>AE760359001 491967217014</v>
          </cell>
          <cell r="O2151" t="str">
            <v>MR. JALEEL/ Mr Tony Ukken</v>
          </cell>
          <cell r="P2151" t="str">
            <v>insurance@thumbaypharmacy.ae; tony@thumbaypharmacy.ae</v>
          </cell>
          <cell r="Q2151" t="str">
            <v xml:space="preserve"> </v>
          </cell>
        </row>
        <row r="2152">
          <cell r="B2152" t="str">
            <v>THUMBAY PHARMACY LLC - SHJ BRANCH - 7</v>
          </cell>
          <cell r="C2152" t="str">
            <v>SHARJAH</v>
          </cell>
          <cell r="D2152" t="str">
            <v>Maliha Street</v>
          </cell>
          <cell r="E2152">
            <v>43585</v>
          </cell>
          <cell r="F2152" t="str">
            <v>MOH-F-5000698</v>
          </cell>
          <cell r="G2152" t="str">
            <v>Maliha Street, Bldg Name:  W2-037, Near To Univerity Of Sharjah For Women, Maliha Street, Muwailah</v>
          </cell>
          <cell r="H2152" t="str">
            <v>06-5053255</v>
          </cell>
          <cell r="I2152">
            <v>61351</v>
          </cell>
          <cell r="J2152">
            <v>5</v>
          </cell>
          <cell r="K2152"/>
          <cell r="L2152"/>
          <cell r="M2152">
            <v>60</v>
          </cell>
          <cell r="N2152" t="str">
            <v>AE760359001 491967217014</v>
          </cell>
          <cell r="O2152" t="str">
            <v>MR. JALEEL/ Mr Tony Ukken</v>
          </cell>
          <cell r="P2152" t="str">
            <v>insurance@thumbaypharmacy.ae; tony@thumbaypharmacy.ae</v>
          </cell>
          <cell r="Q2152" t="str">
            <v xml:space="preserve"> </v>
          </cell>
        </row>
        <row r="2153">
          <cell r="B2153" t="str">
            <v>THUMBAY PHARMACY LLC BR 8 SHARJAH</v>
          </cell>
          <cell r="C2153" t="str">
            <v>SHARJAH</v>
          </cell>
          <cell r="D2153" t="str">
            <v>Maliha Street</v>
          </cell>
          <cell r="E2153">
            <v>43585</v>
          </cell>
          <cell r="F2153" t="str">
            <v>MOH-F-5000701</v>
          </cell>
          <cell r="G2153" t="str">
            <v>Bldg Name M2-038, NEAR UNIVERSITY OF SHARJAH FOR MEN</v>
          </cell>
          <cell r="H2153" t="str">
            <v>06-5166255</v>
          </cell>
          <cell r="I2153">
            <v>61351</v>
          </cell>
          <cell r="J2153">
            <v>5</v>
          </cell>
          <cell r="K2153"/>
          <cell r="L2153"/>
          <cell r="M2153">
            <v>60</v>
          </cell>
          <cell r="N2153" t="str">
            <v>AE760359001 491967217014</v>
          </cell>
          <cell r="O2153" t="str">
            <v>MR. JALEEL/ Mr Tony Ukken</v>
          </cell>
          <cell r="P2153" t="str">
            <v>insurance@thumbaypharmacy.ae; tony@thumbaypharmacy.ae</v>
          </cell>
          <cell r="Q2153" t="str">
            <v xml:space="preserve"> </v>
          </cell>
        </row>
        <row r="2154">
          <cell r="B2154" t="str">
            <v>THUMBAY PHARMACY LLC BRANCH 9 SHARJAH</v>
          </cell>
          <cell r="C2154" t="str">
            <v>SHARJAH</v>
          </cell>
          <cell r="D2154" t="str">
            <v>AL WAHDA</v>
          </cell>
          <cell r="E2154">
            <v>43585</v>
          </cell>
          <cell r="F2154" t="str">
            <v xml:space="preserve">MOH-F-5000715 </v>
          </cell>
          <cell r="G2154" t="str">
            <v>NEAR AL WAHDA POST OFFICE, BLDG NAME : WAY-IN BUILDING,  AL WAHDA STREET, AL MAJAZ NO-2</v>
          </cell>
          <cell r="H2154" t="str">
            <v>06-5370499</v>
          </cell>
          <cell r="I2154">
            <v>39845</v>
          </cell>
          <cell r="J2154">
            <v>5</v>
          </cell>
          <cell r="K2154"/>
          <cell r="L2154"/>
          <cell r="M2154">
            <v>60</v>
          </cell>
          <cell r="N2154" t="str">
            <v>AE760359001 491967217014</v>
          </cell>
          <cell r="O2154" t="str">
            <v>MR. JALEEL/ Mr Tony Ukken</v>
          </cell>
          <cell r="P2154" t="str">
            <v>insurance@thumbaypharmacy.ae; tony@thumbaypharmacy.ae</v>
          </cell>
          <cell r="Q2154" t="str">
            <v xml:space="preserve"> </v>
          </cell>
        </row>
        <row r="2155">
          <cell r="B2155" t="str">
            <v>THUMBAY PHARMACY LLC BRANCH 10 - SHARJAH</v>
          </cell>
          <cell r="C2155" t="str">
            <v>SHARJAH</v>
          </cell>
          <cell r="D2155" t="str">
            <v>AL WAHDA</v>
          </cell>
          <cell r="E2155">
            <v>43585</v>
          </cell>
          <cell r="F2155" t="str">
            <v xml:space="preserve">MOH-F-5000636 </v>
          </cell>
          <cell r="G2155" t="str">
            <v>AL WAHDA STREET, SHAIKHA VWAGE BUILDING, NEAR THUMBAY CLINIC,NEAR RAK BANK KALBA</v>
          </cell>
          <cell r="H2155" t="str">
            <v>09-2774070</v>
          </cell>
          <cell r="I2155">
            <v>11171</v>
          </cell>
          <cell r="J2155">
            <v>5</v>
          </cell>
          <cell r="K2155"/>
          <cell r="L2155"/>
          <cell r="M2155">
            <v>60</v>
          </cell>
          <cell r="N2155" t="str">
            <v>AE760359001 491967217014</v>
          </cell>
          <cell r="O2155" t="str">
            <v>MR. JALEEL/ Mr Tony Ukken</v>
          </cell>
          <cell r="P2155" t="str">
            <v>insurance@thumbaypharmacy.ae; tony@thumbaypharmacy.ae</v>
          </cell>
          <cell r="Q2155" t="str">
            <v xml:space="preserve"> </v>
          </cell>
        </row>
        <row r="2156">
          <cell r="B2156" t="str">
            <v>Thumbay Clinic LLC Sharjah</v>
          </cell>
          <cell r="C2156" t="str">
            <v>SHARJAH</v>
          </cell>
          <cell r="D2156" t="str">
            <v>SAMNAN</v>
          </cell>
          <cell r="E2156">
            <v>43586</v>
          </cell>
          <cell r="F2156" t="str">
            <v>MOH-F-1000306</v>
          </cell>
          <cell r="G2156" t="str">
            <v>SAMNAN, NEAR CRICKET STADIUM, SHARJAH UAE, PO BOX: 77773</v>
          </cell>
          <cell r="H2156" t="str">
            <v>06 521 2277</v>
          </cell>
          <cell r="I2156">
            <v>77773</v>
          </cell>
          <cell r="J2156"/>
          <cell r="O2156" t="str">
            <v xml:space="preserve">Dr. Yasmeen  </v>
          </cell>
          <cell r="P2156" t="str">
            <v>insurance@thumbayhospital.ae</v>
          </cell>
          <cell r="Q2156" t="str">
            <v xml:space="preserve">GP, OB, INTERNAL MEDICINE, PEDIATRICS </v>
          </cell>
        </row>
        <row r="2157">
          <cell r="B2157" t="str">
            <v xml:space="preserve">Thumbay Clinic LLC BR 1 </v>
          </cell>
          <cell r="C2157" t="str">
            <v>SHARJAH</v>
          </cell>
          <cell r="D2157" t="str">
            <v>AL WAHDA</v>
          </cell>
          <cell r="E2157">
            <v>43586</v>
          </cell>
          <cell r="F2157" t="str">
            <v>MOH-F-1000224</v>
          </cell>
          <cell r="G2157" t="str">
            <v>Al Wahda Street, Kalba, Sharjah</v>
          </cell>
          <cell r="H2157" t="str">
            <v>00971 67431333</v>
          </cell>
          <cell r="I2157">
            <v>11171</v>
          </cell>
          <cell r="O2157" t="str">
            <v xml:space="preserve">Dr. Yasmeen  </v>
          </cell>
          <cell r="P2157" t="str">
            <v>insurance@thumbayhospital.ae</v>
          </cell>
          <cell r="Q2157" t="str">
            <v>GP</v>
          </cell>
        </row>
        <row r="2158">
          <cell r="B2158" t="str">
            <v xml:space="preserve">Thumbay Clinic LLC Branch 2 </v>
          </cell>
          <cell r="C2158" t="str">
            <v>SHARJAH</v>
          </cell>
          <cell r="D2158" t="str">
            <v>Abu Shagara</v>
          </cell>
          <cell r="E2158">
            <v>43586</v>
          </cell>
          <cell r="F2158" t="str">
            <v>MOH-F-1000317</v>
          </cell>
          <cell r="G2158" t="str">
            <v>Behind City Max Hotel, Alwahda -1, 
Abu Shagara, Sharjah - UAE
PO BOX- 77773</v>
          </cell>
          <cell r="H2158" t="str">
            <v>00971 67431333</v>
          </cell>
          <cell r="I2158">
            <v>77773</v>
          </cell>
          <cell r="O2158" t="str">
            <v xml:space="preserve">Dr. Yasmeen  </v>
          </cell>
          <cell r="P2158" t="str">
            <v>insurance@thumbayhospital.ae</v>
          </cell>
          <cell r="Q2158" t="str">
            <v>Internal Medicine, General Practitioner, Pediatrics</v>
          </cell>
        </row>
        <row r="2159">
          <cell r="B2159" t="str">
            <v xml:space="preserve">Thumbay Clinic LLC Fujairah </v>
          </cell>
          <cell r="C2159" t="str">
            <v>FUJAIRAH</v>
          </cell>
          <cell r="D2159" t="str">
            <v>Shaik Zayed Bin Sultan Road</v>
          </cell>
          <cell r="E2159">
            <v>43586</v>
          </cell>
          <cell r="F2159" t="str">
            <v xml:space="preserve"> MOH-F-1000307</v>
          </cell>
          <cell r="G2159" t="str">
            <v>Opposite Fatima Shopping Mall , Shaikh Zayed Bin Sultan Rd - Fujairah - United Arab Emirates</v>
          </cell>
          <cell r="H2159" t="str">
            <v>09 222 7455</v>
          </cell>
          <cell r="I2159">
            <v>7585</v>
          </cell>
          <cell r="O2159" t="str">
            <v xml:space="preserve">Dr. Yasmeen  </v>
          </cell>
          <cell r="P2159" t="str">
            <v>insurance@thumbayhospital.ae</v>
          </cell>
          <cell r="Q2159" t="str">
            <v>GP</v>
          </cell>
        </row>
        <row r="2160">
          <cell r="B2160" t="str">
            <v>THUMBAY CLINIC  LLC AL RASHIDEYA 1</v>
          </cell>
          <cell r="C2160" t="str">
            <v>AJMAN</v>
          </cell>
          <cell r="D2160" t="str">
            <v>Al Quds ST</v>
          </cell>
          <cell r="E2160">
            <v>43586</v>
          </cell>
          <cell r="F2160" t="str">
            <v xml:space="preserve"> MOH7181</v>
          </cell>
          <cell r="G2160" t="str">
            <v>Al-Quds Street, Rashidiya-3</v>
          </cell>
          <cell r="H2160" t="str">
            <v>00971 67431333</v>
          </cell>
          <cell r="I2160">
            <v>77773</v>
          </cell>
          <cell r="O2160" t="str">
            <v xml:space="preserve">Dr. Yasmeen  </v>
          </cell>
          <cell r="P2160" t="str">
            <v>insurance@thumbayhospital.ae</v>
          </cell>
          <cell r="Q2160" t="str">
            <v xml:space="preserve">Nutritionist, General Practitioner, Pediatrics, Radiologist, OB </v>
          </cell>
        </row>
        <row r="2161">
          <cell r="B2161" t="str">
            <v>THUMBAY CLINIC L.L.C (BRANCH)</v>
          </cell>
          <cell r="C2161" t="str">
            <v>DUBAI</v>
          </cell>
          <cell r="D2161" t="str">
            <v>AL AWIR RD</v>
          </cell>
          <cell r="E2161">
            <v>43586</v>
          </cell>
          <cell r="F2161" t="str">
            <v>DHA-F-0001966</v>
          </cell>
          <cell r="G2161" t="str">
            <v>Next to Marhaba Mall, 313 Al Awir Road - Dubai - United Arab Emirates</v>
          </cell>
          <cell r="H2161" t="str">
            <v>00971 67431333</v>
          </cell>
          <cell r="I2161">
            <v>3589</v>
          </cell>
          <cell r="O2161" t="str">
            <v xml:space="preserve">Dr. Yasmeen  </v>
          </cell>
          <cell r="P2161" t="str">
            <v>insurance@thumbayhospital.ae</v>
          </cell>
          <cell r="Q2161" t="str">
            <v>General Practitioner, Pediatrics</v>
          </cell>
        </row>
        <row r="2162">
          <cell r="B2162" t="str">
            <v xml:space="preserve"> THUMBAY HOSPITAL DAY CARE</v>
          </cell>
          <cell r="C2162" t="str">
            <v>SHARJAH</v>
          </cell>
          <cell r="D2162" t="str">
            <v>ROLLA MALL</v>
          </cell>
          <cell r="E2162">
            <v>43586</v>
          </cell>
          <cell r="F2162" t="str">
            <v>MOH-F-1000310</v>
          </cell>
          <cell r="G2162" t="str">
            <v>NEAR ROLLA MALL, OPPOSITE AL KABAEL CENTRE, SHARJAH</v>
          </cell>
          <cell r="H2162" t="str">
            <v>06 5440555</v>
          </cell>
          <cell r="I2162">
            <v>4184</v>
          </cell>
          <cell r="O2162" t="str">
            <v xml:space="preserve">Dr. Yasmeen  </v>
          </cell>
          <cell r="P2162" t="str">
            <v>insurance.rolla@thumbayhospital.ae</v>
          </cell>
          <cell r="Q2162"/>
        </row>
        <row r="2163">
          <cell r="B2163" t="str">
            <v xml:space="preserve">THUMBAY HOSPITAL DAY CARE MUWAILAH
</v>
          </cell>
          <cell r="C2163" t="str">
            <v>SHARJAH</v>
          </cell>
          <cell r="D2163" t="str">
            <v>UNIVERSITY CITY ROAD</v>
          </cell>
          <cell r="E2163">
            <v>43586</v>
          </cell>
          <cell r="F2163" t="str">
            <v>MOH-F-1000309</v>
          </cell>
          <cell r="G2163" t="str">
            <v>University City Road, Sharjah United Arab Emirates</v>
          </cell>
          <cell r="H2163" t="str">
            <v>00971 67431333</v>
          </cell>
          <cell r="I2163">
            <v>77773</v>
          </cell>
          <cell r="O2163" t="str">
            <v xml:space="preserve">Dr. Yasmeen  </v>
          </cell>
          <cell r="P2163" t="str">
            <v>insurance@thumbayhospital.ae</v>
          </cell>
          <cell r="Q2163"/>
        </row>
        <row r="2164">
          <cell r="B2164" t="str">
            <v xml:space="preserve"> THUMBAY PHARMACY LLC BRANCH 11 - SHARJAH</v>
          </cell>
          <cell r="C2164" t="str">
            <v>SHARJAH</v>
          </cell>
          <cell r="D2164" t="str">
            <v>Abu Shagara</v>
          </cell>
          <cell r="E2164">
            <v>43585</v>
          </cell>
          <cell r="F2164" t="str">
            <v>MOH-F-5000771</v>
          </cell>
          <cell r="G2164" t="str">
            <v>S116-AL WIHDA STREET, OBEID SAEED BLDG</v>
          </cell>
          <cell r="H2164" t="str">
            <v>06-5356497</v>
          </cell>
          <cell r="I2164">
            <v>30484</v>
          </cell>
          <cell r="J2164">
            <v>5</v>
          </cell>
          <cell r="K2164"/>
          <cell r="L2164"/>
          <cell r="M2164">
            <v>60</v>
          </cell>
          <cell r="N2164" t="str">
            <v>AE760359001 491967217014</v>
          </cell>
          <cell r="O2164" t="str">
            <v>MR. JALEEL/ Mr Tony Ukken</v>
          </cell>
          <cell r="P2164" t="str">
            <v>insurance@thumbaypharmacy.ae; tony@thumbaypharmacy.ae</v>
          </cell>
          <cell r="Q2164"/>
        </row>
        <row r="2165">
          <cell r="B2165" t="str">
            <v>THUMBAY PHARMACY LLC BRANCH 12 - SHARJAH </v>
          </cell>
          <cell r="C2165" t="str">
            <v>SHARJAH</v>
          </cell>
          <cell r="D2165" t="str">
            <v>AL FISHT</v>
          </cell>
          <cell r="E2165">
            <v>43585</v>
          </cell>
          <cell r="F2165" t="str">
            <v>MOH-F-5000793</v>
          </cell>
          <cell r="G2165" t="str">
            <v>303 AL SHARQ STREET, OPPOSITE ADNOC PETROL PUMP-NEAR TO NMC MEDICAL CENTRE</v>
          </cell>
          <cell r="H2165" t="str">
            <v xml:space="preserve">06-5622749 </v>
          </cell>
          <cell r="I2165">
            <v>23074</v>
          </cell>
          <cell r="J2165">
            <v>5</v>
          </cell>
          <cell r="K2165"/>
          <cell r="L2165"/>
          <cell r="M2165">
            <v>60</v>
          </cell>
          <cell r="N2165" t="str">
            <v>AE760359001 491967217014</v>
          </cell>
          <cell r="O2165" t="str">
            <v>MR. JALEEL/ Mr Tony Ukken</v>
          </cell>
          <cell r="P2165" t="str">
            <v>insurance@thumbaypharmacy.ae; tony@thumbaypharmacy.ae</v>
          </cell>
          <cell r="Q2165"/>
        </row>
        <row r="2166">
          <cell r="B2166" t="str">
            <v xml:space="preserve"> THUMBAY PHARMACY LLC BRANCH RAS AL KHOR</v>
          </cell>
          <cell r="C2166" t="str">
            <v>DUBAI</v>
          </cell>
          <cell r="D2166" t="str">
            <v>RAS AL KHOR</v>
          </cell>
          <cell r="E2166">
            <v>43585</v>
          </cell>
          <cell r="F2166" t="str">
            <v>DHA-F-0001964</v>
          </cell>
          <cell r="G2166" t="str">
            <v xml:space="preserve">AMA-Holding Building,Near Marhaba mall </v>
          </cell>
          <cell r="H2166" t="str">
            <v>04-3201400</v>
          </cell>
          <cell r="I2166">
            <v>48450</v>
          </cell>
          <cell r="J2166">
            <v>5</v>
          </cell>
          <cell r="K2166"/>
          <cell r="L2166"/>
          <cell r="M2166">
            <v>60</v>
          </cell>
          <cell r="N2166" t="str">
            <v>AE760359001 491967217014</v>
          </cell>
          <cell r="O2166" t="str">
            <v>MR. JALEEL/ Mr Tony Ukken</v>
          </cell>
          <cell r="P2166" t="str">
            <v>insurance@thumbaypharmacy.ae; tony@thumbaypharmacy.ae</v>
          </cell>
          <cell r="Q2166"/>
        </row>
        <row r="2167">
          <cell r="B2167" t="str">
            <v xml:space="preserve"> THUMBAY PHARMACY LLC BRANCH SATWA</v>
          </cell>
          <cell r="C2167" t="str">
            <v>DUBAI</v>
          </cell>
          <cell r="D2167" t="str">
            <v xml:space="preserve">AL SATWA   </v>
          </cell>
          <cell r="E2167">
            <v>43585</v>
          </cell>
          <cell r="F2167" t="str">
            <v xml:space="preserve">DHA-F-0047078 </v>
          </cell>
          <cell r="G2167" t="str">
            <v>ALBADAA, AL SATWA, MOHAMMED SADIQ HUSSAIN KHALID BUILDING</v>
          </cell>
          <cell r="H2167" t="str">
            <v xml:space="preserve">04-3448162  </v>
          </cell>
          <cell r="I2167">
            <v>1885</v>
          </cell>
          <cell r="J2167">
            <v>5</v>
          </cell>
          <cell r="K2167"/>
          <cell r="L2167"/>
          <cell r="M2167">
            <v>60</v>
          </cell>
          <cell r="N2167" t="str">
            <v>AE760359001 491967217014</v>
          </cell>
          <cell r="O2167" t="str">
            <v>MR. JALEEL/ Mr Tony Ukken</v>
          </cell>
          <cell r="P2167" t="str">
            <v>insurance@thumbaypharmacy.ae; tony@thumbaypharmacy.ae</v>
          </cell>
          <cell r="Q2167"/>
        </row>
        <row r="2168">
          <cell r="B2168" t="str">
            <v>THUMBAY PHARMACY ONE BR OF THUMBAY PHARMACY LLC</v>
          </cell>
          <cell r="C2168" t="str">
            <v>DUBAI</v>
          </cell>
          <cell r="D2168" t="str">
            <v>HOR AL ANZ</v>
          </cell>
          <cell r="E2168">
            <v>43585</v>
          </cell>
          <cell r="F2168" t="str">
            <v>DHA-F-0000962</v>
          </cell>
          <cell r="G2168" t="str">
            <v xml:space="preserve"> AL MAMZAR, AL SAMAR BUILDING, NEAR MOVEN PIC HOTEL</v>
          </cell>
          <cell r="H2168" t="str">
            <v>04-2677656</v>
          </cell>
          <cell r="I2168">
            <v>1885</v>
          </cell>
          <cell r="J2168">
            <v>5</v>
          </cell>
          <cell r="K2168"/>
          <cell r="L2168"/>
          <cell r="M2168">
            <v>60</v>
          </cell>
          <cell r="N2168" t="str">
            <v>AE760359001 491967217014</v>
          </cell>
          <cell r="O2168" t="str">
            <v>MR. JALEEL/ Mr Tony Ukken</v>
          </cell>
          <cell r="P2168" t="str">
            <v>insurance@thumbaypharmacy.ae; tony@thumbaypharmacy.ae</v>
          </cell>
          <cell r="Q2168"/>
        </row>
        <row r="2169">
          <cell r="B2169" t="str">
            <v> THUMBAY PHARMACY 2 BR OF THUMBAY PHARMACY LLC</v>
          </cell>
          <cell r="C2169" t="str">
            <v>DUBAI</v>
          </cell>
          <cell r="D2169" t="str">
            <v>Al Qusais</v>
          </cell>
          <cell r="E2169">
            <v>43585</v>
          </cell>
          <cell r="F2169" t="str">
            <v xml:space="preserve">DHA-F-0046528 </v>
          </cell>
          <cell r="G2169" t="str">
            <v>DAMASCUS STREET, AL QUSAIS, alghuwais building</v>
          </cell>
          <cell r="H2169" t="str">
            <v>04-2676705</v>
          </cell>
          <cell r="I2169">
            <v>1885</v>
          </cell>
          <cell r="J2169">
            <v>5</v>
          </cell>
          <cell r="K2169"/>
          <cell r="L2169"/>
          <cell r="M2169">
            <v>60</v>
          </cell>
          <cell r="N2169" t="str">
            <v>AE760359001 491967217014</v>
          </cell>
          <cell r="O2169" t="str">
            <v>MR. JALEEL/ Mr Tony Ukken</v>
          </cell>
          <cell r="P2169" t="str">
            <v>insurance@thumbaypharmacy.ae; tony@thumbaypharmacy.ae</v>
          </cell>
          <cell r="Q2169"/>
        </row>
        <row r="2170">
          <cell r="B2170" t="str">
            <v>THUMBAY PHARMACY 3 BRANCH OF THUMBAY PHARMACY LLC</v>
          </cell>
          <cell r="C2170" t="str">
            <v>DUBAI</v>
          </cell>
          <cell r="D2170" t="str">
            <v>BURDUBAI</v>
          </cell>
          <cell r="E2170">
            <v>43585</v>
          </cell>
          <cell r="F2170" t="str">
            <v>DHA-F-0045829</v>
          </cell>
          <cell r="G2170" t="str">
            <v>Mohamed Sadiq Hussain Bldg. AL fahidi Burdubai</v>
          </cell>
          <cell r="H2170" t="str">
            <v>04-3530099</v>
          </cell>
          <cell r="I2170">
            <v>1885</v>
          </cell>
          <cell r="J2170">
            <v>5</v>
          </cell>
          <cell r="K2170"/>
          <cell r="L2170"/>
          <cell r="M2170">
            <v>60</v>
          </cell>
          <cell r="N2170" t="str">
            <v>AE760359001 491967217014</v>
          </cell>
          <cell r="O2170" t="str">
            <v>MR. JALEEL/ Mr Tony Ukken</v>
          </cell>
          <cell r="P2170" t="str">
            <v>insurance@thumbaypharmacy.ae; tony@thumbaypharmacy.ae</v>
          </cell>
          <cell r="Q2170"/>
        </row>
        <row r="2171">
          <cell r="B2171" t="str">
            <v>THUMBAY PHARMACY 4 LLC BRANCH DXB (FORMERLY AL KHOR PHARMACY)</v>
          </cell>
          <cell r="C2171" t="str">
            <v>DUBAI</v>
          </cell>
          <cell r="D2171" t="str">
            <v>AL NAHDA 1</v>
          </cell>
          <cell r="E2171">
            <v>43585</v>
          </cell>
          <cell r="F2171" t="str">
            <v>DHA-F-0045880</v>
          </cell>
          <cell r="G2171" t="str">
            <v>HESSA TOWER, AL ITTIHAD RD, NEAR ZAFRANAH BUILDING</v>
          </cell>
          <cell r="H2171" t="str">
            <v>04-2725779</v>
          </cell>
          <cell r="I2171">
            <v>5035</v>
          </cell>
          <cell r="J2171">
            <v>5</v>
          </cell>
          <cell r="K2171"/>
          <cell r="L2171"/>
          <cell r="M2171">
            <v>60</v>
          </cell>
          <cell r="N2171" t="str">
            <v>AE760359001 491967217014</v>
          </cell>
          <cell r="O2171" t="str">
            <v>MR. JALEEL/ Mr Tony Ukken</v>
          </cell>
          <cell r="P2171" t="str">
            <v>insurance@thumbaypharmacy.ae; tony@thumbaypharmacy.ae</v>
          </cell>
          <cell r="Q2171"/>
        </row>
        <row r="2172">
          <cell r="B2172" t="str">
            <v> THUMBAY PHARMACY 5 BRANCH OF THUMBAY PHARMACY LLC</v>
          </cell>
          <cell r="C2172" t="str">
            <v>DUBAI</v>
          </cell>
          <cell r="D2172" t="str">
            <v>BURDUBAI</v>
          </cell>
          <cell r="E2172">
            <v>43585</v>
          </cell>
          <cell r="F2172" t="str">
            <v>DHA-F-0000215</v>
          </cell>
          <cell r="G2172" t="str">
            <v xml:space="preserve">AL ESBIJI ST. AQIL MUSTAFA ABDUL AL NOOR, NEAR ASTORIA HOTEL, </v>
          </cell>
          <cell r="H2172" t="str">
            <v>04-3539755</v>
          </cell>
          <cell r="I2172">
            <v>39803</v>
          </cell>
          <cell r="J2172">
            <v>5</v>
          </cell>
          <cell r="K2172"/>
          <cell r="L2172"/>
          <cell r="M2172">
            <v>60</v>
          </cell>
          <cell r="N2172" t="str">
            <v>AE760359001 491967217014</v>
          </cell>
          <cell r="O2172" t="str">
            <v>MR. JALEEL/ Mr Tony Ukken</v>
          </cell>
          <cell r="P2172" t="str">
            <v>insurance@thumbaypharmacy.ae; tony@thumbaypharmacy.ae</v>
          </cell>
          <cell r="Q2172"/>
        </row>
        <row r="2173">
          <cell r="B2173" t="str">
            <v xml:space="preserve"> THUMBAY PHARMACY 6 LLC BRANCH DXB</v>
          </cell>
          <cell r="C2173" t="str">
            <v>DUBAI</v>
          </cell>
          <cell r="D2173" t="str">
            <v xml:space="preserve">Albarsha 1 </v>
          </cell>
          <cell r="E2173">
            <v>43585</v>
          </cell>
          <cell r="F2173" t="str">
            <v>DHA-F-0000080</v>
          </cell>
          <cell r="G2173" t="str">
            <v>Community no. 373 street No.38, Desert Charm Building,  Back side Novotel hotel, Beside Golden tulip hotel</v>
          </cell>
          <cell r="H2173" t="str">
            <v>04-3994694</v>
          </cell>
          <cell r="I2173">
            <v>1885</v>
          </cell>
          <cell r="J2173">
            <v>5</v>
          </cell>
          <cell r="K2173"/>
          <cell r="L2173"/>
          <cell r="M2173">
            <v>60</v>
          </cell>
          <cell r="N2173" t="str">
            <v>AE760359001 491967217014</v>
          </cell>
          <cell r="O2173" t="str">
            <v>MR. JALEEL/ Mr Tony Ukken</v>
          </cell>
          <cell r="P2173" t="str">
            <v>insurance@thumbaypharmacy.ae; tony@thumbaypharmacy.ae</v>
          </cell>
          <cell r="Q2173"/>
        </row>
        <row r="2174">
          <cell r="B2174" t="str">
            <v> THUMBAY PHARMACY 7 BRANCH OF THUMBAY PHARMACY LLC</v>
          </cell>
          <cell r="C2174" t="str">
            <v>DUBAI</v>
          </cell>
          <cell r="D2174" t="str">
            <v>AL BARSHA 2</v>
          </cell>
          <cell r="E2174">
            <v>43585</v>
          </cell>
          <cell r="F2174" t="str">
            <v>DHA-F-0047352</v>
          </cell>
          <cell r="G2174" t="str">
            <v>AL ZAYED STREET, AL MASHROOM BUILDING, BESIDE GOLDEN SANS ARENCO BUILDING</v>
          </cell>
          <cell r="H2174" t="str">
            <v xml:space="preserve">04-4508540 </v>
          </cell>
          <cell r="I2174">
            <v>1885</v>
          </cell>
          <cell r="J2174">
            <v>5</v>
          </cell>
          <cell r="K2174"/>
          <cell r="L2174"/>
          <cell r="M2174">
            <v>60</v>
          </cell>
          <cell r="N2174" t="str">
            <v>AE760359001 491967217014</v>
          </cell>
          <cell r="O2174" t="str">
            <v>MR. JALEEL/ Mr Tony Ukken</v>
          </cell>
          <cell r="P2174" t="str">
            <v>insurance@thumbaypharmacy.ae; tony@thumbaypharmacy.ae</v>
          </cell>
          <cell r="Q2174"/>
        </row>
        <row r="2175">
          <cell r="B2175" t="str">
            <v> THUMBAY PHARMACY 8 BRANCH OF THUMBAY PHARMACY LLC</v>
          </cell>
          <cell r="C2175" t="str">
            <v>DUBAI</v>
          </cell>
          <cell r="D2175" t="str">
            <v>SATWA</v>
          </cell>
          <cell r="E2175">
            <v>43585</v>
          </cell>
          <cell r="F2175" t="str">
            <v>DHA-F-0001199</v>
          </cell>
          <cell r="G2175" t="str">
            <v>AL DIYAFA STREET,HILAH SALIM BLDG, Beside Al Mallah Restaurant, SATWA</v>
          </cell>
          <cell r="H2175" t="str">
            <v>04-3594520</v>
          </cell>
          <cell r="I2175">
            <v>1885</v>
          </cell>
          <cell r="J2175">
            <v>5</v>
          </cell>
          <cell r="K2175"/>
          <cell r="L2175"/>
          <cell r="M2175">
            <v>60</v>
          </cell>
          <cell r="N2175" t="str">
            <v>AE760359001 491967217014</v>
          </cell>
          <cell r="O2175" t="str">
            <v>MR. JALEEL/ Mr Tony Ukken</v>
          </cell>
          <cell r="P2175" t="str">
            <v>insurance@thumbaypharmacy.ae; tony@thumbaypharmacy.ae</v>
          </cell>
          <cell r="Q2175"/>
        </row>
        <row r="2176">
          <cell r="B2176" t="str">
            <v>THUMBAY PHARMACY 9 BRANCH OF THUMBAY PHARMACY LLC DXB</v>
          </cell>
          <cell r="C2176" t="str">
            <v>DUBAI</v>
          </cell>
          <cell r="D2176" t="str">
            <v>BUSINESS BAY</v>
          </cell>
          <cell r="E2176">
            <v>43585</v>
          </cell>
          <cell r="F2176" t="str">
            <v>DHA-F-0001380</v>
          </cell>
          <cell r="G2176" t="str">
            <v xml:space="preserve">AL AMAL STREET,DAMAC EXECUTIVE BAY TOWER, BUSINESS BAY </v>
          </cell>
          <cell r="H2176" t="str">
            <v>04-4426539</v>
          </cell>
          <cell r="I2176">
            <v>48450</v>
          </cell>
          <cell r="J2176">
            <v>5</v>
          </cell>
          <cell r="K2176"/>
          <cell r="L2176"/>
          <cell r="M2176">
            <v>60</v>
          </cell>
          <cell r="N2176" t="str">
            <v>AE760359001 491967217014</v>
          </cell>
          <cell r="O2176" t="str">
            <v>MR. JALEEL/ Mr Tony Ukken</v>
          </cell>
          <cell r="P2176" t="str">
            <v>insurance@thumbaypharmacy.ae; tony@thumbaypharmacy.ae</v>
          </cell>
          <cell r="Q2176"/>
        </row>
        <row r="2177">
          <cell r="B2177" t="str">
            <v>THUMBAY PHARMACY 10 BRANCH OF THUMBAY PHARMACY LLC </v>
          </cell>
          <cell r="C2177" t="str">
            <v>DUBAI</v>
          </cell>
          <cell r="D2177" t="str">
            <v xml:space="preserve"> Al Khawaneej</v>
          </cell>
          <cell r="E2177">
            <v>43585</v>
          </cell>
          <cell r="F2177" t="str">
            <v xml:space="preserve">DHA-F-0001713 </v>
          </cell>
          <cell r="G2177" t="str">
            <v xml:space="preserve"> Al Khawaneej, AD Almeiri BLDG, Near To Ramz Al Salah</v>
          </cell>
          <cell r="H2177" t="str">
            <v>04-2733515</v>
          </cell>
          <cell r="I2177">
            <v>1885</v>
          </cell>
          <cell r="J2177">
            <v>5</v>
          </cell>
          <cell r="K2177"/>
          <cell r="L2177"/>
          <cell r="M2177">
            <v>60</v>
          </cell>
          <cell r="N2177" t="str">
            <v>AE760359001 491967217014</v>
          </cell>
          <cell r="O2177" t="str">
            <v>MR. JALEEL/ Mr Tony Ukken</v>
          </cell>
          <cell r="P2177" t="str">
            <v>insurance@thumbaypharmacy.ae; tony@thumbaypharmacy.ae</v>
          </cell>
          <cell r="Q2177"/>
        </row>
        <row r="2178">
          <cell r="B2178" t="str">
            <v>THUMBAY PHARMACY 11 BRANCH OF THUMBAY PHARMACY LLC</v>
          </cell>
          <cell r="C2178" t="str">
            <v>DUBAI</v>
          </cell>
          <cell r="D2178" t="str">
            <v>AL KHALEEJ ROAD</v>
          </cell>
          <cell r="E2178">
            <v>43585</v>
          </cell>
          <cell r="F2178" t="str">
            <v>DHA-F-0047166</v>
          </cell>
          <cell r="G2178" t="str">
            <v>AL KHALEEJA STREET, INSIDE DUBAI HOSPITAL BLDG, AL BARAHA</v>
          </cell>
          <cell r="H2178" t="str">
            <v>04-2722011</v>
          </cell>
          <cell r="I2178">
            <v>48450</v>
          </cell>
          <cell r="J2178">
            <v>5</v>
          </cell>
          <cell r="K2178"/>
          <cell r="L2178"/>
          <cell r="M2178">
            <v>60</v>
          </cell>
          <cell r="N2178" t="str">
            <v>AE760359001 491967217014</v>
          </cell>
          <cell r="O2178" t="str">
            <v>MR. JALEEL/ Mr Tony Ukken</v>
          </cell>
          <cell r="P2178" t="str">
            <v>insurance@thumbaypharmacy.ae; tony@thumbaypharmacy.ae</v>
          </cell>
          <cell r="Q2178"/>
        </row>
        <row r="2179">
          <cell r="B2179" t="str">
            <v>THUMBAY PHARMACY 16 BRANCH OF THUMBAY PHARMACY LLC(Formerly City Care Pharmacy)</v>
          </cell>
          <cell r="C2179" t="str">
            <v>DUBAI</v>
          </cell>
          <cell r="D2179" t="str">
            <v xml:space="preserve">AL QUSAIS  </v>
          </cell>
          <cell r="E2179">
            <v>43585</v>
          </cell>
          <cell r="F2179" t="str">
            <v>DHA-F-0047379</v>
          </cell>
          <cell r="G2179" t="str">
            <v>MASJID AL ANSAR BUILDING, NEAR CEYLON BAKE HOUSE, RASHID COLONY</v>
          </cell>
          <cell r="H2179" t="str">
            <v>04-2637991</v>
          </cell>
          <cell r="I2179">
            <v>48450</v>
          </cell>
          <cell r="J2179">
            <v>5</v>
          </cell>
          <cell r="K2179"/>
          <cell r="L2179"/>
          <cell r="M2179">
            <v>60</v>
          </cell>
          <cell r="N2179" t="str">
            <v>AE760359001 491967217014</v>
          </cell>
          <cell r="O2179" t="str">
            <v>MR. JALEEL/ Mr Tony Ukken</v>
          </cell>
          <cell r="P2179" t="str">
            <v>insurance@thumbaypharmacy.ae; tony@thumbaypharmacy.ae</v>
          </cell>
          <cell r="Q2179"/>
        </row>
        <row r="2180">
          <cell r="B2180" t="str">
            <v xml:space="preserve"> THUMBAY PHARMACY DMCC</v>
          </cell>
          <cell r="C2180" t="str">
            <v>DUBAI</v>
          </cell>
          <cell r="D2180" t="str">
            <v xml:space="preserve"> JLT</v>
          </cell>
          <cell r="E2180">
            <v>43585</v>
          </cell>
          <cell r="F2180" t="str">
            <v>DHA-F-0000219</v>
          </cell>
          <cell r="G2180" t="str">
            <v>CLUSTER D,  LAKE CITY TOWER, JLT</v>
          </cell>
          <cell r="H2180" t="str">
            <v xml:space="preserve"> 04-3686411</v>
          </cell>
          <cell r="I2180">
            <v>48450</v>
          </cell>
          <cell r="J2180">
            <v>5</v>
          </cell>
          <cell r="K2180"/>
          <cell r="L2180"/>
          <cell r="M2180">
            <v>60</v>
          </cell>
          <cell r="N2180" t="str">
            <v>AE760359001 491967217014</v>
          </cell>
          <cell r="O2180" t="str">
            <v>MR. JALEEL/ Mr Tony Ukken</v>
          </cell>
          <cell r="P2180" t="str">
            <v>insurance@thumbaypharmacy.ae; tony@thumbaypharmacy.ae</v>
          </cell>
          <cell r="Q2180"/>
        </row>
        <row r="2181">
          <cell r="B2181" t="str">
            <v>AL ABRAR PHARMACY LLC</v>
          </cell>
          <cell r="C2181" t="str">
            <v>AJMAN</v>
          </cell>
          <cell r="D2181" t="str">
            <v>EMIRATES CITY</v>
          </cell>
          <cell r="E2181">
            <v>43587</v>
          </cell>
          <cell r="F2181" t="str">
            <v>MOH-F-5000838</v>
          </cell>
          <cell r="G2181" t="str">
            <v>AJMAN,LAVENDER TOWER,EMIRATES CITY</v>
          </cell>
          <cell r="H2181">
            <v>67443741</v>
          </cell>
          <cell r="I2181">
            <v>15376</v>
          </cell>
          <cell r="J2181">
            <v>8</v>
          </cell>
          <cell r="O2181" t="str">
            <v>MR. ANSAR</v>
          </cell>
          <cell r="P2181" t="str">
            <v>insurance@alneem.com</v>
          </cell>
          <cell r="Q2181"/>
        </row>
        <row r="2182">
          <cell r="B2182" t="str">
            <v>AL NAS PHARMACY L.L.C</v>
          </cell>
          <cell r="C2182" t="str">
            <v>SHARJAH</v>
          </cell>
          <cell r="D2182" t="str">
            <v>AL WASHAH</v>
          </cell>
          <cell r="E2182">
            <v>43587</v>
          </cell>
          <cell r="F2182" t="str">
            <v>MOH-F-5000748</v>
          </cell>
          <cell r="G2182" t="str">
            <v>SHARJAH,MUHAMMED SYEED BUILDING,AL WASHAH</v>
          </cell>
          <cell r="H2182">
            <v>505486313</v>
          </cell>
          <cell r="I2182">
            <v>31343</v>
          </cell>
          <cell r="J2182">
            <v>8</v>
          </cell>
          <cell r="N2182" t="str">
            <v>AE730410000012015005001</v>
          </cell>
          <cell r="O2182" t="str">
            <v>MR. ANSAR</v>
          </cell>
          <cell r="P2182" t="str">
            <v>insurance@alneem.com</v>
          </cell>
          <cell r="Q2182"/>
        </row>
        <row r="2183">
          <cell r="B2183" t="str">
            <v>AL NEEM 25 PHARMACY LLC</v>
          </cell>
          <cell r="C2183" t="str">
            <v>AJMAN</v>
          </cell>
          <cell r="D2183" t="str">
            <v>SHEIK RASHID BIN HAMEED</v>
          </cell>
          <cell r="E2183">
            <v>43587</v>
          </cell>
          <cell r="F2183" t="str">
            <v>MOH-F-5000814</v>
          </cell>
          <cell r="G2183" t="str">
            <v>AJMAN,THE GATE MALL,UNIVERSITY STREET</v>
          </cell>
          <cell r="H2183">
            <v>67461461</v>
          </cell>
          <cell r="I2183">
            <v>15376</v>
          </cell>
          <cell r="J2183">
            <v>8</v>
          </cell>
          <cell r="N2183"/>
          <cell r="O2183" t="str">
            <v>MR. ANSAR</v>
          </cell>
          <cell r="P2183" t="str">
            <v>insurance@alneem.com</v>
          </cell>
          <cell r="Q2183"/>
        </row>
        <row r="2184">
          <cell r="B2184" t="str">
            <v>AL NEEM GRAND PHARMACY L.L.C</v>
          </cell>
          <cell r="C2184" t="str">
            <v>DUBAI</v>
          </cell>
          <cell r="D2184" t="str">
            <v>MUHAISNAH-4</v>
          </cell>
          <cell r="E2184">
            <v>43587</v>
          </cell>
          <cell r="F2184" t="str">
            <v>DHA-F-0002324</v>
          </cell>
          <cell r="G2184" t="str">
            <v>DUBAI,FRESH MASCO HYPERMARKET,MUHAISNAH-4</v>
          </cell>
          <cell r="H2184">
            <v>42237770</v>
          </cell>
          <cell r="I2184">
            <v>294880</v>
          </cell>
          <cell r="J2184">
            <v>8</v>
          </cell>
          <cell r="N2184" t="str">
            <v>AE410400000372665055001</v>
          </cell>
          <cell r="O2184" t="str">
            <v>MR. ANSAR</v>
          </cell>
          <cell r="P2184" t="str">
            <v>insurance@alneem.com</v>
          </cell>
          <cell r="Q2184"/>
        </row>
        <row r="2185">
          <cell r="B2185" t="str">
            <v>AL NEEM GREEN PHARMACY L.L.C</v>
          </cell>
          <cell r="C2185" t="str">
            <v>DUBAI</v>
          </cell>
          <cell r="D2185" t="str">
            <v>AL QUOZ</v>
          </cell>
          <cell r="E2185">
            <v>43586</v>
          </cell>
          <cell r="F2185" t="str">
            <v>DHA-F-0002229</v>
          </cell>
          <cell r="G2185" t="str">
            <v>DUBAI,BRIGHT MEDICAL CENTER BUILDING,ALQUOZ 3</v>
          </cell>
          <cell r="H2185">
            <v>43355557</v>
          </cell>
          <cell r="I2185">
            <v>294880</v>
          </cell>
          <cell r="J2185">
            <v>8</v>
          </cell>
          <cell r="N2185" t="str">
            <v>AE260400000242617067001</v>
          </cell>
          <cell r="O2185" t="str">
            <v>MR. ANSAR</v>
          </cell>
          <cell r="P2185" t="str">
            <v>insurance@alneem.com</v>
          </cell>
          <cell r="Q2185"/>
        </row>
        <row r="2186">
          <cell r="B2186" t="str">
            <v>AL NEEM PHARMACY L.L.C (ABUDHABI)</v>
          </cell>
          <cell r="C2186" t="str">
            <v>ABU DHABI</v>
          </cell>
          <cell r="D2186" t="str">
            <v>SHAHAMA</v>
          </cell>
          <cell r="E2186">
            <v>43586</v>
          </cell>
          <cell r="F2186" t="str">
            <v>PF3112</v>
          </cell>
          <cell r="G2186" t="str">
            <v>ABU DHABI,HYPER REMEEZ,AL SHAHAMA</v>
          </cell>
          <cell r="H2186">
            <v>25666886</v>
          </cell>
          <cell r="I2186">
            <v>294880</v>
          </cell>
          <cell r="J2186">
            <v>8</v>
          </cell>
          <cell r="O2186" t="str">
            <v>MR. ANSAR</v>
          </cell>
          <cell r="P2186" t="str">
            <v>insurance@alneem.com</v>
          </cell>
          <cell r="Q2186"/>
        </row>
        <row r="2187">
          <cell r="B2187" t="str">
            <v>AL RAFEAH PHARMACY L.L.C</v>
          </cell>
          <cell r="C2187" t="str">
            <v>SHARJAH</v>
          </cell>
          <cell r="D2187" t="str">
            <v>ABU SHAGARA</v>
          </cell>
          <cell r="E2187">
            <v>43587</v>
          </cell>
          <cell r="F2187" t="str">
            <v>MOH-F-5000727</v>
          </cell>
          <cell r="G2187" t="str">
            <v>SHARJAH,ABUSHAGRA TOWER,ABU SHAGARA</v>
          </cell>
          <cell r="H2187">
            <v>525105499</v>
          </cell>
          <cell r="I2187">
            <v>31343</v>
          </cell>
          <cell r="J2187">
            <v>8</v>
          </cell>
          <cell r="O2187" t="str">
            <v>MR. ANSAR</v>
          </cell>
          <cell r="P2187" t="str">
            <v>insurance@alneem.com</v>
          </cell>
          <cell r="Q2187"/>
        </row>
        <row r="2188">
          <cell r="B2188" t="str">
            <v>NOOR AL SHEFAA PHARMACY L.L.C</v>
          </cell>
          <cell r="C2188" t="str">
            <v>RAK</v>
          </cell>
          <cell r="D2188" t="str">
            <v>AL MADRID</v>
          </cell>
          <cell r="E2188">
            <v>43587</v>
          </cell>
          <cell r="F2188" t="str">
            <v>MOH-F-5000126</v>
          </cell>
          <cell r="G2188" t="str">
            <v>RAS AL KHAIMA,IBRAHIM BAKIT SALIM ALAYAN,AL MARID</v>
          </cell>
          <cell r="H2188">
            <v>528648485</v>
          </cell>
          <cell r="I2188">
            <v>9831</v>
          </cell>
          <cell r="J2188">
            <v>8</v>
          </cell>
          <cell r="O2188" t="str">
            <v>MR. ANSAR</v>
          </cell>
          <cell r="P2188" t="str">
            <v>insurance@alneem.com</v>
          </cell>
          <cell r="Q2188"/>
        </row>
        <row r="2189">
          <cell r="B2189" t="str">
            <v>RUKN AL HAYAT PHARMACY L.L.C</v>
          </cell>
          <cell r="C2189" t="str">
            <v>SHARJAH</v>
          </cell>
          <cell r="D2189" t="str">
            <v>MAJAZ</v>
          </cell>
          <cell r="E2189">
            <v>43586</v>
          </cell>
          <cell r="F2189" t="str">
            <v>MOH-F-5000384</v>
          </cell>
          <cell r="G2189" t="str">
            <v>SHARJAH,KALOTI TOWER,AL MAJAZ</v>
          </cell>
          <cell r="H2189">
            <v>65444534</v>
          </cell>
          <cell r="I2189">
            <v>23939</v>
          </cell>
          <cell r="J2189">
            <v>8</v>
          </cell>
          <cell r="N2189" t="str">
            <v>AE130260001014303898501</v>
          </cell>
          <cell r="O2189" t="str">
            <v>MR. ANSAR</v>
          </cell>
          <cell r="P2189" t="str">
            <v>insurance@alneem.com</v>
          </cell>
          <cell r="Q2189"/>
        </row>
        <row r="2190">
          <cell r="B2190" t="str">
            <v>DAR AL NEEM PHARMACY LLC</v>
          </cell>
          <cell r="C2190" t="str">
            <v>SHARJAH</v>
          </cell>
          <cell r="D2190" t="str">
            <v>AL MUNTAZAH</v>
          </cell>
          <cell r="E2190">
            <v>43589</v>
          </cell>
          <cell r="F2190" t="str">
            <v>MOH-F-5000813</v>
          </cell>
          <cell r="G2190" t="str">
            <v>SHARJAH,EMIRATES INTERNATIONAL HOSPITAL,AL MUNTAZAH</v>
          </cell>
          <cell r="H2190">
            <v>65593344</v>
          </cell>
          <cell r="I2190">
            <v>31343</v>
          </cell>
          <cell r="J2190">
            <v>8</v>
          </cell>
          <cell r="N2190" t="str">
            <v>AE500400000242717564001</v>
          </cell>
          <cell r="O2190" t="str">
            <v>MR. ANSAR</v>
          </cell>
          <cell r="P2190" t="str">
            <v>insurance@alneem.com</v>
          </cell>
          <cell r="Q2190"/>
        </row>
        <row r="2191">
          <cell r="B2191" t="str">
            <v>TOPCARE PHARMACY AL JADEEDA L.L.C</v>
          </cell>
          <cell r="C2191" t="str">
            <v>AJMAN</v>
          </cell>
          <cell r="D2191" t="str">
            <v>AL JERF</v>
          </cell>
          <cell r="E2191">
            <v>43587</v>
          </cell>
          <cell r="F2191" t="str">
            <v>MOH-F-5000812</v>
          </cell>
          <cell r="G2191" t="str">
            <v>AJMAN,HAMAD ABDULLA SAEED BIN ALI,JURF IND.3</v>
          </cell>
          <cell r="H2191">
            <v>67455223</v>
          </cell>
          <cell r="I2191">
            <v>15376</v>
          </cell>
          <cell r="J2191">
            <v>8</v>
          </cell>
          <cell r="N2191"/>
          <cell r="O2191" t="str">
            <v>MR. ANSAR</v>
          </cell>
          <cell r="P2191" t="str">
            <v>insurance@alneem.com</v>
          </cell>
          <cell r="Q2191"/>
        </row>
        <row r="2192">
          <cell r="B2192" t="str">
            <v>ZAHRAT NOOR AL SHEFAA PHARMACY L.L.C</v>
          </cell>
          <cell r="C2192" t="str">
            <v>RAK</v>
          </cell>
          <cell r="D2192" t="str">
            <v>MAMOURA ST</v>
          </cell>
          <cell r="E2192">
            <v>43586</v>
          </cell>
          <cell r="F2192" t="str">
            <v>MOH-F-5000730</v>
          </cell>
          <cell r="G2192" t="str">
            <v>RAS AL KHAIMA,FATIMA HYPERMARKET BUILDING,AL MAMOURAH</v>
          </cell>
          <cell r="H2192">
            <v>72220103</v>
          </cell>
          <cell r="I2192">
            <v>9831</v>
          </cell>
          <cell r="J2192">
            <v>8</v>
          </cell>
          <cell r="O2192" t="str">
            <v>MR. ANSAR</v>
          </cell>
          <cell r="P2192" t="str">
            <v>insurance@alneem.com</v>
          </cell>
          <cell r="Q2192"/>
        </row>
        <row r="2193">
          <cell r="B2193" t="str">
            <v>VIDA CLINIC LLC</v>
          </cell>
          <cell r="C2193" t="str">
            <v>DUBAI</v>
          </cell>
          <cell r="D2193" t="str">
            <v>BURDUBAI</v>
          </cell>
          <cell r="E2193">
            <v>43591</v>
          </cell>
          <cell r="F2193" t="str">
            <v>DHA-F-0001781</v>
          </cell>
          <cell r="G2193" t="str">
            <v>39B, MEZZANINE FLOOR, AL RAIS SHOPPING CENTRE,ROLLA STREET, BUR DUBAI, UAE</v>
          </cell>
          <cell r="H2193" t="str">
            <v>04-3252525</v>
          </cell>
          <cell r="I2193">
            <v>117751</v>
          </cell>
          <cell r="J2193">
            <v>0</v>
          </cell>
          <cell r="N2193" t="str">
            <v>AE980340003707425394801</v>
          </cell>
          <cell r="O2193" t="str">
            <v>Dr. Maya Vidhani</v>
          </cell>
          <cell r="P2193" t="str">
            <v>md@vidaclinics.ae</v>
          </cell>
          <cell r="Q2193" t="str">
            <v>Ent, GP, Pathology, Gynecology, Orthopedic Surgeon, Radiology, Homeopathy</v>
          </cell>
        </row>
        <row r="2194">
          <cell r="B2194" t="str">
            <v>NASEEM AL BATAEH PHARMACY</v>
          </cell>
          <cell r="C2194" t="str">
            <v>SHARJAH</v>
          </cell>
          <cell r="D2194" t="str">
            <v>AL BATAEH</v>
          </cell>
          <cell r="E2194">
            <v>43593</v>
          </cell>
          <cell r="F2194" t="str">
            <v>MOH-F-5000723</v>
          </cell>
          <cell r="G2194" t="str">
            <v>Sharja Co-Operative Society Building Sharja Co-Operative Society Building, Al Bataeh, Sharjah</v>
          </cell>
          <cell r="H2194" t="str">
            <v>06 883 3352</v>
          </cell>
          <cell r="I2194">
            <v>24085</v>
          </cell>
          <cell r="J2194">
            <v>10</v>
          </cell>
          <cell r="N2194" t="str">
            <v>AE620340003708262914401</v>
          </cell>
          <cell r="O2194" t="str">
            <v>Honey Grace</v>
          </cell>
          <cell r="P2194" t="str">
            <v>honey.grace@faithgroupuae.com</v>
          </cell>
          <cell r="Q2194"/>
        </row>
        <row r="2195">
          <cell r="B2195" t="str">
            <v>AL NAJEM PHARMACY</v>
          </cell>
          <cell r="C2195" t="str">
            <v>AJMAN</v>
          </cell>
          <cell r="D2195" t="str">
            <v>NEW INDUSTRIAL AREA</v>
          </cell>
          <cell r="E2195">
            <v>43593</v>
          </cell>
          <cell r="F2195" t="str">
            <v>MOH-F-5000722</v>
          </cell>
          <cell r="G2195" t="str">
            <v>Exhibition - Showroom No: 9 Ajman  New Industrial Area 2, Ajman UAE</v>
          </cell>
          <cell r="H2195">
            <v>42641808</v>
          </cell>
          <cell r="I2195">
            <v>19382</v>
          </cell>
          <cell r="J2195">
            <v>10</v>
          </cell>
          <cell r="N2195" t="str">
            <v>AE920240001520045109801</v>
          </cell>
          <cell r="O2195" t="str">
            <v>Honey Grace</v>
          </cell>
          <cell r="P2195" t="str">
            <v>honey.grace@faithgroupuae.com</v>
          </cell>
          <cell r="Q2195"/>
        </row>
        <row r="2196">
          <cell r="B2196" t="str">
            <v>LOTUS PHARMACY LLC</v>
          </cell>
          <cell r="C2196" t="str">
            <v>DUBAI</v>
          </cell>
          <cell r="D2196" t="str">
            <v>AL QUSAIS</v>
          </cell>
          <cell r="E2196">
            <v>43593</v>
          </cell>
          <cell r="F2196" t="str">
            <v>DHA-F-0002091</v>
          </cell>
          <cell r="G2196" t="str">
            <v>SAIF ALI RASHED SUWAILEM BUILDING Damascus St. Al Qusais 1 Dubai</v>
          </cell>
          <cell r="H2196">
            <v>42641808</v>
          </cell>
          <cell r="I2196">
            <v>95771</v>
          </cell>
          <cell r="J2196">
            <v>10</v>
          </cell>
          <cell r="N2196" t="str">
            <v> AE640340003708277065501</v>
          </cell>
          <cell r="O2196" t="str">
            <v>Honey Grace</v>
          </cell>
          <cell r="P2196" t="str">
            <v>honey.grace@faithgroupuae.com</v>
          </cell>
          <cell r="Q2196"/>
        </row>
        <row r="2197">
          <cell r="B2197" t="str">
            <v>AL TAMIMI NEW PHARMACY LLC BRANCH</v>
          </cell>
          <cell r="C2197" t="str">
            <v>DUBAI</v>
          </cell>
          <cell r="D2197" t="str">
            <v xml:space="preserve">AL SATWA   </v>
          </cell>
          <cell r="E2197">
            <v>43593</v>
          </cell>
          <cell r="F2197" t="str">
            <v>DHA-F-0002298</v>
          </cell>
          <cell r="G2197" t="str">
            <v>Ahmed Saeed Building Next To UAE Exchange Al Satwa, Dubai UAE</v>
          </cell>
          <cell r="H2197">
            <v>42641808</v>
          </cell>
          <cell r="I2197">
            <v>19382</v>
          </cell>
          <cell r="J2197">
            <v>10</v>
          </cell>
          <cell r="N2197" t="str">
            <v>AE320340003708274979801</v>
          </cell>
          <cell r="O2197" t="str">
            <v>Honey Grace</v>
          </cell>
          <cell r="P2197" t="str">
            <v>honey.grace@faithgroupuae.com</v>
          </cell>
          <cell r="Q2197"/>
        </row>
        <row r="2198">
          <cell r="B2198" t="str">
            <v>AL HADHAR PHARMACY LLC</v>
          </cell>
          <cell r="C2198" t="str">
            <v>SHARJAH</v>
          </cell>
          <cell r="D2198" t="str">
            <v>AL KHAN AREA</v>
          </cell>
          <cell r="E2198">
            <v>43593</v>
          </cell>
          <cell r="F2198" t="str">
            <v>MOH-F-5000745</v>
          </cell>
          <cell r="G2198" t="str">
            <v>Al Salam Building Near Amber Al Madina Supermarket Al Khan Road</v>
          </cell>
          <cell r="H2198" t="str">
            <v>06 554 5487</v>
          </cell>
          <cell r="I2198">
            <v>70069</v>
          </cell>
          <cell r="J2198">
            <v>10</v>
          </cell>
          <cell r="N2198" t="str">
            <v>AE630340003707464497101</v>
          </cell>
          <cell r="O2198" t="str">
            <v>Honey Grace</v>
          </cell>
          <cell r="P2198" t="str">
            <v>honey.grace@faithgroupuae.com</v>
          </cell>
          <cell r="Q2198"/>
        </row>
        <row r="2199">
          <cell r="B2199" t="str">
            <v>FAITHWAY PHARMACY LLC (BRANCH)</v>
          </cell>
          <cell r="C2199" t="str">
            <v>DUBAI</v>
          </cell>
          <cell r="D2199" t="str">
            <v>AL MUTEENA</v>
          </cell>
          <cell r="E2199">
            <v>43593</v>
          </cell>
          <cell r="F2199" t="str">
            <v>DHA-F-0002401</v>
          </cell>
          <cell r="G2199" t="str">
            <v>Center Residence Beside Westzone Supermarket Al Muteena, UAE</v>
          </cell>
          <cell r="H2199">
            <v>42641808</v>
          </cell>
          <cell r="I2199">
            <v>19382</v>
          </cell>
          <cell r="J2199">
            <v>10</v>
          </cell>
          <cell r="N2199" t="str">
            <v>AE420340003708292831501</v>
          </cell>
          <cell r="O2199" t="str">
            <v>Honey Grace</v>
          </cell>
          <cell r="P2199" t="str">
            <v>honey.grace@faithgroupuae.com</v>
          </cell>
          <cell r="Q2199"/>
        </row>
        <row r="2200">
          <cell r="B2200" t="str">
            <v>AL DHAFRAH PHARMACY</v>
          </cell>
          <cell r="C2200" t="str">
            <v>SHARJAH</v>
          </cell>
          <cell r="D2200" t="str">
            <v>MAJAZ</v>
          </cell>
          <cell r="E2200">
            <v>43593</v>
          </cell>
          <cell r="F2200" t="str">
            <v>MOH-F-5000769</v>
          </cell>
          <cell r="G2200" t="str">
            <v>Al Noor Tower Next To Sultan Suites Al Majaz 3, Sharjah UAE</v>
          </cell>
          <cell r="H2200" t="str">
            <v>06 555 2277</v>
          </cell>
          <cell r="I2200">
            <v>19382</v>
          </cell>
          <cell r="J2200">
            <v>10</v>
          </cell>
          <cell r="N2200" t="str">
            <v>AE670340003708295600401</v>
          </cell>
          <cell r="O2200" t="str">
            <v>Honey Grace</v>
          </cell>
          <cell r="P2200" t="str">
            <v>honey.grace@faithgroupuae.com</v>
          </cell>
          <cell r="Q2200"/>
        </row>
        <row r="2201">
          <cell r="B2201" t="str">
            <v>AL ENWAN PHARMACY</v>
          </cell>
          <cell r="C2201" t="str">
            <v>SHARJAH</v>
          </cell>
          <cell r="D2201" t="str">
            <v>AL MARIJA STREET</v>
          </cell>
          <cell r="E2201">
            <v>43593</v>
          </cell>
          <cell r="F2201" t="str">
            <v>MOH-F-5000807</v>
          </cell>
          <cell r="G2201" t="str">
            <v>RAK Bank Building Behind Rak Bank Meena Road, Down Marijah Medical Center, Al Marija St. Sharjah</v>
          </cell>
          <cell r="H2201">
            <v>42641808</v>
          </cell>
          <cell r="I2201">
            <v>71188</v>
          </cell>
          <cell r="J2201">
            <v>10</v>
          </cell>
          <cell r="N2201" t="str">
            <v>AE380340003708295598401</v>
          </cell>
          <cell r="O2201" t="str">
            <v>Honey Grace</v>
          </cell>
          <cell r="P2201" t="str">
            <v>honey.grace@faithgroupuae.com</v>
          </cell>
          <cell r="Q2201"/>
        </row>
        <row r="2202">
          <cell r="B2202" t="str">
            <v>AL TAWAR PHARMACY</v>
          </cell>
          <cell r="C2202" t="str">
            <v>SHARJAH</v>
          </cell>
          <cell r="D2202" t="str">
            <v>KING ABDUL AZIZ</v>
          </cell>
          <cell r="E2202">
            <v>43593</v>
          </cell>
          <cell r="F2202" t="str">
            <v>MOH-F-5000797</v>
          </cell>
          <cell r="G2202" t="str">
            <v>Next Al Afdal Medical Center King Abdul Aziz Street,Qasimiya Sharjah</v>
          </cell>
          <cell r="H2202">
            <v>42641808</v>
          </cell>
          <cell r="I2202">
            <v>24085</v>
          </cell>
          <cell r="J2202">
            <v>10</v>
          </cell>
          <cell r="N2202" t="str">
            <v>AE940260001015036801301</v>
          </cell>
          <cell r="O2202" t="str">
            <v>Honey Grace</v>
          </cell>
          <cell r="P2202" t="str">
            <v>honey.grace@faithgroupuae.com</v>
          </cell>
          <cell r="Q2202"/>
        </row>
        <row r="2203">
          <cell r="B2203" t="str">
            <v>AL MARSA PHARMACY</v>
          </cell>
          <cell r="C2203" t="str">
            <v>AJMAN</v>
          </cell>
          <cell r="D2203" t="str">
            <v>AL JERF</v>
          </cell>
          <cell r="E2203">
            <v>43593</v>
          </cell>
          <cell r="F2203" t="str">
            <v>MOH-F-5000819</v>
          </cell>
          <cell r="G2203" t="str">
            <v>University Street Near Khalifa Hospital Al Jerf Ajman</v>
          </cell>
          <cell r="H2203" t="str">
            <v>06 747 3383</v>
          </cell>
          <cell r="I2203">
            <v>987</v>
          </cell>
          <cell r="J2203">
            <v>10</v>
          </cell>
          <cell r="N2203" t="str">
            <v>AE940260001015036801301</v>
          </cell>
          <cell r="O2203" t="str">
            <v>Honey Grace</v>
          </cell>
          <cell r="P2203" t="str">
            <v>honey.grace@faithgroupuae.com</v>
          </cell>
          <cell r="Q2203"/>
        </row>
        <row r="2204">
          <cell r="B2204" t="str">
            <v xml:space="preserve">BRIGHT MEDICAL CENTER LLC </v>
          </cell>
          <cell r="C2204" t="str">
            <v>DUBAI</v>
          </cell>
          <cell r="D2204" t="str">
            <v>AL QUOZ</v>
          </cell>
          <cell r="E2204">
            <v>43599</v>
          </cell>
          <cell r="F2204" t="str">
            <v>DHA-F-0002334</v>
          </cell>
          <cell r="G2204" t="str">
            <v>ALQUOZ -3,ALROSTAMANI STREET,SALMAN IBRAHIM BUILDING ,FLAT 101-105,UAE.</v>
          </cell>
          <cell r="H2204">
            <v>43322288</v>
          </cell>
          <cell r="I2204">
            <v>294880</v>
          </cell>
          <cell r="J2204">
            <v>0</v>
          </cell>
          <cell r="N2204" t="str">
            <v>AE800520003011104870018</v>
          </cell>
          <cell r="O2204" t="str">
            <v>Dr.Noushad  Pandhappadan</v>
          </cell>
          <cell r="P2204" t="str">
            <v>dr.noushaddxb@gmail.com</v>
          </cell>
          <cell r="Q2204" t="str">
            <v>GP, GP Dentist</v>
          </cell>
        </row>
        <row r="2205">
          <cell r="B2205" t="str">
            <v>HALA PHARMACY 36 LLC</v>
          </cell>
          <cell r="C2205" t="str">
            <v>RAK</v>
          </cell>
          <cell r="D2205" t="str">
            <v xml:space="preserve"> Al Kharain Area</v>
          </cell>
          <cell r="E2205">
            <v>43592</v>
          </cell>
          <cell r="F2205" t="str">
            <v>MOH-F-5000836</v>
          </cell>
          <cell r="G2205" t="str">
            <v>Shop No.5,  Block 6, On Plot No. 406060029, Al Kh</v>
          </cell>
          <cell r="H2205">
            <v>45610000</v>
          </cell>
          <cell r="I2205">
            <v>71246</v>
          </cell>
          <cell r="J2205">
            <v>3.5</v>
          </cell>
          <cell r="N2205" t="str">
            <v>AE050230000001000606804</v>
          </cell>
          <cell r="O2205" t="str">
            <v>Mr. Sikander</v>
          </cell>
          <cell r="P2205" t="str">
            <v>insurance@life-me.com</v>
          </cell>
          <cell r="Q2205"/>
        </row>
        <row r="2206">
          <cell r="B2206" t="str">
            <v>LIFE PHARMACY DUSSELDORF BR OF LIFE PHARMACY LLC</v>
          </cell>
          <cell r="C2206" t="str">
            <v>DUBAI</v>
          </cell>
          <cell r="D2206" t="str">
            <v>AL BARSHA</v>
          </cell>
          <cell r="E2206">
            <v>43592</v>
          </cell>
          <cell r="F2206" t="str">
            <v>DHA-F-3737877</v>
          </cell>
          <cell r="G2206" t="str">
            <v>Shop No. 4, Dusseldorf Business Point, Al Barsha-1, Dubai – UAE</v>
          </cell>
          <cell r="H2206">
            <v>45610000</v>
          </cell>
          <cell r="I2206">
            <v>71246</v>
          </cell>
          <cell r="J2206">
            <v>3.5</v>
          </cell>
          <cell r="N2206" t="str">
            <v>AE050230000001000606804</v>
          </cell>
          <cell r="O2206" t="str">
            <v>Mr. Sikander</v>
          </cell>
          <cell r="P2206" t="str">
            <v>insurance@life-me.com</v>
          </cell>
          <cell r="Q2206"/>
        </row>
        <row r="2207">
          <cell r="B2207" t="str">
            <v>REAL 7 PHARMACY DMCC (BRANCH)</v>
          </cell>
          <cell r="C2207" t="str">
            <v>ABU DHABI</v>
          </cell>
          <cell r="D2207" t="str">
            <v>MASDAR CITY</v>
          </cell>
          <cell r="E2207">
            <v>43592</v>
          </cell>
          <cell r="F2207" t="str">
            <v>PF3207</v>
          </cell>
          <cell r="G2207" t="str">
            <v>Unit No. M032, Ground Floor, My City Centre Masdar, Masdar City, Abu Dhabi</v>
          </cell>
          <cell r="H2207">
            <v>45610000</v>
          </cell>
          <cell r="I2207">
            <v>71246</v>
          </cell>
          <cell r="J2207">
            <v>3.5</v>
          </cell>
          <cell r="N2207" t="str">
            <v>AE050230000001000606804</v>
          </cell>
          <cell r="O2207" t="str">
            <v>Mr. Sikander</v>
          </cell>
          <cell r="P2207" t="str">
            <v>insurance@life-me.com</v>
          </cell>
          <cell r="Q2207"/>
        </row>
        <row r="2208">
          <cell r="B2208" t="str">
            <v>HALA PHARMACY LLC - Branch 01</v>
          </cell>
          <cell r="C2208" t="str">
            <v>AJMAN</v>
          </cell>
          <cell r="D2208" t="str">
            <v>CITY CENTRE</v>
          </cell>
          <cell r="E2208">
            <v>43592</v>
          </cell>
          <cell r="F2208" t="str">
            <v>MOH-F-5000839</v>
          </cell>
          <cell r="G2208" t="str">
            <v>Unit No:58, Ground Floor, Entrance D, Ajman City Centre, Ajman , UAE</v>
          </cell>
          <cell r="H2208">
            <v>45610000</v>
          </cell>
          <cell r="I2208">
            <v>71246</v>
          </cell>
          <cell r="J2208">
            <v>3.5</v>
          </cell>
          <cell r="N2208" t="str">
            <v>AE050230000001000606804</v>
          </cell>
          <cell r="O2208" t="str">
            <v>Mr. Sikander</v>
          </cell>
          <cell r="P2208" t="str">
            <v>insurance@life-me.com</v>
          </cell>
          <cell r="Q2208"/>
        </row>
        <row r="2209">
          <cell r="B2209" t="str">
            <v>LIFE PHARMACY MARINA WALK BR OF LIFE PHARMACY LLC</v>
          </cell>
          <cell r="C2209" t="str">
            <v>DUBAI</v>
          </cell>
          <cell r="D2209" t="str">
            <v>DUBAI MARINA</v>
          </cell>
          <cell r="E2209">
            <v>43592</v>
          </cell>
          <cell r="F2209" t="str">
            <v>DHA-F-9216372</v>
          </cell>
          <cell r="G2209" t="str">
            <v>Unit No. GA2, Ground Floor, Dubai Marina Towers Retail, Marina Walk, Dubai</v>
          </cell>
          <cell r="H2209">
            <v>45610000</v>
          </cell>
          <cell r="I2209">
            <v>71246</v>
          </cell>
          <cell r="J2209">
            <v>3.5</v>
          </cell>
          <cell r="N2209" t="str">
            <v>AE050230000001000606804</v>
          </cell>
          <cell r="O2209" t="str">
            <v>Mr. Sikander</v>
          </cell>
          <cell r="P2209" t="str">
            <v>insurance@life-me.com</v>
          </cell>
          <cell r="Q2209"/>
        </row>
        <row r="2210">
          <cell r="B2210" t="str">
            <v>LIFE PHARMACY BARSHA HEIGHTS BR OF LIFE PHARMACY LLC</v>
          </cell>
          <cell r="C2210" t="str">
            <v>DUBAI</v>
          </cell>
          <cell r="D2210" t="str">
            <v>AL BARSHA</v>
          </cell>
          <cell r="E2210">
            <v>43592</v>
          </cell>
          <cell r="F2210" t="str">
            <v>DHA-F-6575851</v>
          </cell>
          <cell r="G2210" t="str">
            <v>Shop No :8 , Al Shaiba Tower , Barsha Heights ( Tecom)  , Dubai</v>
          </cell>
          <cell r="H2210">
            <v>45610000</v>
          </cell>
          <cell r="I2210">
            <v>71246</v>
          </cell>
          <cell r="J2210">
            <v>3.5</v>
          </cell>
          <cell r="N2210" t="str">
            <v>AE050230000001000606804</v>
          </cell>
          <cell r="O2210" t="str">
            <v>Mr. Sikander</v>
          </cell>
          <cell r="P2210" t="str">
            <v>insurance@life-me.com</v>
          </cell>
          <cell r="Q2210"/>
        </row>
        <row r="2211">
          <cell r="B2211" t="str">
            <v>CITY LAND LIFE PHARMACY BR OF LIFE PHARMACY LLC</v>
          </cell>
          <cell r="C2211" t="str">
            <v>DUBAI</v>
          </cell>
          <cell r="D2211" t="str">
            <v>JEBEL ALI</v>
          </cell>
          <cell r="E2211">
            <v>43592</v>
          </cell>
          <cell r="F2211" t="str">
            <v>DHA-F-1471599</v>
          </cell>
          <cell r="G2211" t="str">
            <v>CITY LAND LIFE PHARMACY BR OF LIFE PHARMACY LLC</v>
          </cell>
          <cell r="H2211">
            <v>45610000</v>
          </cell>
          <cell r="I2211">
            <v>71246</v>
          </cell>
          <cell r="J2211">
            <v>3.5</v>
          </cell>
          <cell r="N2211" t="str">
            <v>AE050230000001000606804</v>
          </cell>
          <cell r="O2211" t="str">
            <v>Mr. Sikander</v>
          </cell>
          <cell r="P2211" t="str">
            <v>insurance@life-me.com</v>
          </cell>
          <cell r="Q2211"/>
        </row>
        <row r="2212">
          <cell r="B2212" t="str">
            <v>PARADISE PLUS POLYCLINIC LLC</v>
          </cell>
          <cell r="C2212" t="str">
            <v>DUBAI</v>
          </cell>
          <cell r="D2212" t="str">
            <v>DIP</v>
          </cell>
          <cell r="E2212">
            <v>43606</v>
          </cell>
          <cell r="F2212" t="str">
            <v>DHA-F-0002043</v>
          </cell>
          <cell r="G2212" t="str">
            <v>RITAJ COMMUNITY CENTRE,ABOVE AL-MAYA SUPERMARKET BUILDING,D I P 2</v>
          </cell>
          <cell r="H2212">
            <v>48848270</v>
          </cell>
          <cell r="I2212">
            <v>391692</v>
          </cell>
          <cell r="J2212"/>
          <cell r="N2212" t="str">
            <v>AE900500000000018618086</v>
          </cell>
          <cell r="O2212" t="str">
            <v>MR. ABDEL MAGID HASSAN</v>
          </cell>
          <cell r="P2212" t="str">
            <v>abdelmagid@paradiseplus.org</v>
          </cell>
          <cell r="Q2212" t="str">
            <v>GP</v>
          </cell>
        </row>
        <row r="2213">
          <cell r="B2213" t="str">
            <v>LIVE CARE CLINIC LLC</v>
          </cell>
          <cell r="C2213" t="str">
            <v>DUBAI</v>
          </cell>
          <cell r="D2213" t="str">
            <v>JEBEL ALI</v>
          </cell>
          <cell r="E2213">
            <v>43606</v>
          </cell>
          <cell r="F2213" t="str">
            <v xml:space="preserve"> DHA-F-0002231</v>
          </cell>
          <cell r="G2213" t="str">
            <v>Live Care Clinic LLC, 13Th Street, Shoppers Mall(Al Madina Hyper5), Jebel Ali Ind.Area1-Dubai</v>
          </cell>
          <cell r="H2213">
            <v>48848848</v>
          </cell>
          <cell r="I2213">
            <v>391490</v>
          </cell>
          <cell r="J2213"/>
          <cell r="N2213" t="str">
            <v>AE920400000242610024001</v>
          </cell>
          <cell r="O2213" t="str">
            <v>Vinu Jerome</v>
          </cell>
          <cell r="P2213" t="str">
            <v>clinic.livecare@gmail.com</v>
          </cell>
          <cell r="Q2213" t="str">
            <v>GP, General Dentist</v>
          </cell>
        </row>
        <row r="2214">
          <cell r="B2214" t="str">
            <v>SUNRISE MEDICAL CENTRE</v>
          </cell>
          <cell r="C2214" t="str">
            <v>SHARJAH</v>
          </cell>
          <cell r="D2214" t="str">
            <v>MEENA ROAD</v>
          </cell>
          <cell r="E2214">
            <v>43248</v>
          </cell>
          <cell r="F2214" t="str">
            <v>M2395</v>
          </cell>
          <cell r="G2214" t="str">
            <v>Al Sour Building, Near Sharjah Central Post Office, Mina Road</v>
          </cell>
          <cell r="H2214" t="str">
            <v>06-57557003</v>
          </cell>
          <cell r="I2214">
            <v>26076</v>
          </cell>
          <cell r="J2214"/>
          <cell r="O2214" t="str">
            <v>Shyni Arshad</v>
          </cell>
          <cell r="P2214" t="str">
            <v>admin@smcshj.com</v>
          </cell>
          <cell r="Q2214"/>
        </row>
        <row r="2215">
          <cell r="B2215" t="str">
            <v xml:space="preserve">DULSCO PHARMACY BR OF DULSCO LLC </v>
          </cell>
          <cell r="C2215" t="str">
            <v>DUBAI</v>
          </cell>
          <cell r="D2215" t="str">
            <v>AL QOUZ</v>
          </cell>
          <cell r="E2215">
            <v>43618</v>
          </cell>
          <cell r="F2215" t="str">
            <v>DHA-F-0002218</v>
          </cell>
          <cell r="G2215" t="str">
            <v>DULSCO VILLAGE, 1ST FLOOR, DULSCO EVENTS ARENA,  AL QUOZ INDUSTRIAL AREA 4, DUBAI, UAE</v>
          </cell>
          <cell r="H2215" t="str">
            <v>+971 4 5016500</v>
          </cell>
          <cell r="I2215">
            <v>62678</v>
          </cell>
          <cell r="J2215">
            <v>6</v>
          </cell>
          <cell r="N2215" t="str">
            <v xml:space="preserve">AE090200000020109989001 </v>
          </cell>
          <cell r="O2215" t="str">
            <v>DR. SARAVANAN BHEEMAN</v>
          </cell>
          <cell r="P2215" t="str">
            <v>Saravanan.Bheeman@dulsco.com</v>
          </cell>
          <cell r="Q2215"/>
        </row>
        <row r="2216">
          <cell r="B2216" t="str">
            <v>ALEXIS ZULEKHA PHARMACY LLC</v>
          </cell>
          <cell r="C2216" t="str">
            <v>SHARJAH</v>
          </cell>
          <cell r="D2216" t="str">
            <v>AL NASSERYA</v>
          </cell>
          <cell r="E2216">
            <v>43618</v>
          </cell>
          <cell r="F2216" t="str">
            <v>MOH194</v>
          </cell>
          <cell r="G2216" t="str">
            <v>NEXT TO ZULEKHA HOSPITAL SHARJAH</v>
          </cell>
          <cell r="H2216" t="str">
            <v>065060197/198</v>
          </cell>
          <cell r="I2216">
            <v>457</v>
          </cell>
          <cell r="J2216">
            <v>4</v>
          </cell>
          <cell r="N2216" t="str">
            <v>AE630260001015490236701</v>
          </cell>
          <cell r="O2216" t="str">
            <v>DR. SHARMILA C. JADHAV</v>
          </cell>
          <cell r="P2216" t="str">
            <v>scjadhav@zulekhahospitals.com</v>
          </cell>
          <cell r="Q2216"/>
        </row>
        <row r="2217">
          <cell r="B2217" t="str">
            <v>ALEXIS PHARMACY LLC</v>
          </cell>
          <cell r="C2217" t="str">
            <v>SHARJAH</v>
          </cell>
          <cell r="D2217" t="str">
            <v>MUWAILEH</v>
          </cell>
          <cell r="E2217">
            <v>43618</v>
          </cell>
          <cell r="F2217" t="str">
            <v>MOH-F-5000815</v>
          </cell>
          <cell r="G2217" t="str">
            <v>BEHIND AL THIQAH CLUB</v>
          </cell>
          <cell r="H2217" t="str">
            <v>06 5060397/398</v>
          </cell>
          <cell r="I2217">
            <v>457</v>
          </cell>
          <cell r="J2217">
            <v>4</v>
          </cell>
          <cell r="N2217" t="str">
            <v>AE580260001015490317301</v>
          </cell>
          <cell r="O2217" t="str">
            <v>DR. SHARMILA C. JADHAV</v>
          </cell>
          <cell r="P2217" t="str">
            <v>scjadhav@zulekhahospitals.com</v>
          </cell>
          <cell r="Q2217"/>
        </row>
        <row r="2218">
          <cell r="B2218" t="str">
            <v xml:space="preserve">Mediclinic Parkview Hospital LLC Pharmacy </v>
          </cell>
          <cell r="C2218" t="str">
            <v>DUBAI</v>
          </cell>
          <cell r="D2218" t="str">
            <v>AL BARSHA 3RD</v>
          </cell>
          <cell r="E2218">
            <v>43622</v>
          </cell>
          <cell r="F2218" t="str">
            <v>DHA-F-0002475</v>
          </cell>
          <cell r="G2218" t="str">
            <v>Al Barsha South Third Dubai</v>
          </cell>
          <cell r="H2218">
            <v>44168810</v>
          </cell>
          <cell r="I2218">
            <v>5112</v>
          </cell>
          <cell r="J2218">
            <v>0</v>
          </cell>
          <cell r="N2218" t="str">
            <v>AE970440000002223106001</v>
          </cell>
          <cell r="O2218" t="str">
            <v>Yousra Hafez</v>
          </cell>
          <cell r="P2218" t="str">
            <v>yousra.hafez@mediclinic.ae</v>
          </cell>
          <cell r="Q2218"/>
        </row>
        <row r="2219">
          <cell r="B2219" t="str">
            <v>LIFE PHARMACY DWTC BR OF LIFE PHARMACY LLC</v>
          </cell>
          <cell r="C2219" t="str">
            <v>DUBAI</v>
          </cell>
          <cell r="D2219" t="str">
            <v>WORLD TRADE CENTRE</v>
          </cell>
          <cell r="E2219">
            <v>43625</v>
          </cell>
          <cell r="F2219" t="str">
            <v>DHA-F-8740745</v>
          </cell>
          <cell r="G2219" t="str">
            <v>Shop No: R021.02, Concourse 1, Dubai World Trade Centre, Dubai - UAE</v>
          </cell>
          <cell r="H2219" t="str">
            <v>04 5610000</v>
          </cell>
          <cell r="I2219">
            <v>71246</v>
          </cell>
          <cell r="J2219">
            <v>3.05</v>
          </cell>
          <cell r="N2219" t="str">
            <v>AE050230000001000606804</v>
          </cell>
          <cell r="P2219" t="str">
            <v>insurance@life-me.com</v>
          </cell>
          <cell r="Q2219"/>
        </row>
        <row r="2220">
          <cell r="B2220" t="str">
            <v>HALA PHARMACY LLC - BRANCH 42</v>
          </cell>
          <cell r="C2220" t="str">
            <v>SHARJAH</v>
          </cell>
          <cell r="D2220" t="str">
            <v>BUTEENA AREA</v>
          </cell>
          <cell r="E2220">
            <v>43625</v>
          </cell>
          <cell r="F2220" t="str">
            <v>MOH-F-5000847</v>
          </cell>
          <cell r="G2220" t="str">
            <v>Unit # 14 &amp; 15, Ground Floor, Nesto Hypermarket, Butina, Sharjah</v>
          </cell>
          <cell r="H2220" t="str">
            <v>04 5610000</v>
          </cell>
          <cell r="I2220">
            <v>71246</v>
          </cell>
          <cell r="J2220">
            <v>3.05</v>
          </cell>
          <cell r="N2220" t="str">
            <v>AE050230000001000606804</v>
          </cell>
          <cell r="P2220" t="str">
            <v>insurance@life-me.com</v>
          </cell>
          <cell r="Q2220"/>
        </row>
        <row r="2221">
          <cell r="B2221" t="str">
            <v>LIFE PHARMACY VILLAGE MALL BR OF LIFE PHARMACY LLC</v>
          </cell>
          <cell r="C2221" t="str">
            <v>DUBAI</v>
          </cell>
          <cell r="D2221" t="str">
            <v>JUMEIRAH</v>
          </cell>
          <cell r="E2221">
            <v>43625</v>
          </cell>
          <cell r="F2221" t="str">
            <v>DHA-F-3961107</v>
          </cell>
          <cell r="G2221" t="str">
            <v>Shop No: 24 &amp; 25, The Village Mall, Jumeirah First, Dubai</v>
          </cell>
          <cell r="H2221" t="str">
            <v>04 5610000</v>
          </cell>
          <cell r="I2221">
            <v>71246</v>
          </cell>
          <cell r="J2221">
            <v>3.05</v>
          </cell>
          <cell r="N2221" t="str">
            <v>AE050230000001000606804</v>
          </cell>
          <cell r="P2221" t="str">
            <v>insurance@life-me.com</v>
          </cell>
          <cell r="Q2221"/>
        </row>
        <row r="2222">
          <cell r="B2222" t="str">
            <v>EMIRATES HOSPITALS AND CLINICS LLC BRANCH (FORMERLY COSMESURGE &amp; EMIRATES HOSPITAL CLINICS)</v>
          </cell>
          <cell r="C2222" t="str">
            <v>DUBAI</v>
          </cell>
          <cell r="D2222" t="str">
            <v>MARINA</v>
          </cell>
          <cell r="E2222">
            <v>40330</v>
          </cell>
          <cell r="F2222" t="str">
            <v>DHA-F-0001658</v>
          </cell>
          <cell r="G2222" t="str">
            <v>Habtoor Business Tower, Opp. Habtoor Hotel</v>
          </cell>
          <cell r="H2222" t="str">
            <v>04-4471777</v>
          </cell>
          <cell r="I2222">
            <v>71860</v>
          </cell>
          <cell r="J2222"/>
          <cell r="P2222" t="str">
            <v>info@emirateshospital.ae</v>
          </cell>
          <cell r="Q2222"/>
        </row>
        <row r="2223">
          <cell r="B2223" t="str">
            <v>NEW AL MUSALLA MEDICAL CENTER BRANCH</v>
          </cell>
          <cell r="C2223" t="str">
            <v>DUBAI</v>
          </cell>
          <cell r="D2223" t="str">
            <v>AL QUOZ</v>
          </cell>
          <cell r="E2223">
            <v>43641</v>
          </cell>
          <cell r="F2223" t="str">
            <v>DHA-F-0002275</v>
          </cell>
          <cell r="G2223" t="str">
            <v>OBEROI BUIDING, AL QUOZ 4 NEAR BELHASA DRIVING CENTER</v>
          </cell>
          <cell r="H2223">
            <v>43333450</v>
          </cell>
          <cell r="I2223">
            <v>69105</v>
          </cell>
          <cell r="J2223"/>
          <cell r="P2223" t="str">
            <v>musallamcb2018@gmail.com</v>
          </cell>
          <cell r="Q2223"/>
        </row>
        <row r="2224">
          <cell r="B2224" t="str">
            <v>MULTICARE MEDICAL CENTER LLC</v>
          </cell>
          <cell r="C2224" t="str">
            <v>DUBAI</v>
          </cell>
          <cell r="D2224" t="str">
            <v>AL QUOZ</v>
          </cell>
          <cell r="E2224">
            <v>43641</v>
          </cell>
          <cell r="F2224" t="str">
            <v>DHA-F-0002421</v>
          </cell>
          <cell r="G2224" t="str">
            <v>DUBAI : AL KHAIL GATE COMMUNITY CENTER GROUND FLOOR</v>
          </cell>
          <cell r="H2224" t="str">
            <v>04 580 7899</v>
          </cell>
          <cell r="I2224">
            <v>390899</v>
          </cell>
          <cell r="J2224"/>
          <cell r="N2224" t="str">
            <v>AE98033000019100228621</v>
          </cell>
          <cell r="P2224" t="str">
            <v>maheshmulticare@gmail.com</v>
          </cell>
          <cell r="Q2224" t="str">
            <v>Gp Dentist, GP, ENT, Gynecology, Radiology</v>
          </cell>
        </row>
        <row r="2225">
          <cell r="B2225" t="str">
            <v>NEW APOLLO POLYCLINIC</v>
          </cell>
          <cell r="C2225" t="str">
            <v>DUBAI</v>
          </cell>
          <cell r="D2225" t="str">
            <v>AL KARAMA</v>
          </cell>
          <cell r="E2225">
            <v>43641</v>
          </cell>
          <cell r="F2225" t="str">
            <v>DHA-F-0045607</v>
          </cell>
          <cell r="G2225" t="str">
            <v>101, Karama Center, Kuwait Street, Al Karama.Duba</v>
          </cell>
          <cell r="H2225" t="str">
            <v>04-3379040</v>
          </cell>
          <cell r="I2225">
            <v>52380</v>
          </cell>
          <cell r="J2225"/>
          <cell r="P2225" t="str">
            <v>newapollopolyclinic@hotmail.com</v>
          </cell>
          <cell r="Q2225" t="str">
            <v>Radiology, Ophthalmology, GP, Gynecology, Specialist Orthopedic Surgeon, Internal Medicine, Pathology, GP DENTIST, Alternative Medicine, Pediatrics, Orthopedics</v>
          </cell>
        </row>
        <row r="2226">
          <cell r="B2226" t="str">
            <v>ANAYA MEDICAL CENTER L.L.C BRANCH</v>
          </cell>
          <cell r="C2226" t="str">
            <v>DUBAI</v>
          </cell>
          <cell r="D2226" t="str">
            <v>JEBEL ALI</v>
          </cell>
          <cell r="E2226">
            <v>43642</v>
          </cell>
          <cell r="F2226" t="str">
            <v>DHA-F-0002397</v>
          </cell>
          <cell r="G2226" t="str">
            <v>JABELALI-3 , CRYSTAL MALL, HILAL AL MADINA HYPERMARKET</v>
          </cell>
          <cell r="H2226" t="str">
            <v>04-3441615</v>
          </cell>
          <cell r="I2226">
            <v>390472</v>
          </cell>
          <cell r="J2226"/>
          <cell r="N2226" t="str">
            <v>AE880340003708288865701</v>
          </cell>
          <cell r="P2226" t="str">
            <v>amcalquoz1@gmail.com</v>
          </cell>
          <cell r="Q2226" t="str">
            <v>General Practitioners</v>
          </cell>
        </row>
        <row r="2227">
          <cell r="B2227" t="str">
            <v>ICARE BLUE CLINIC BURDUBAI (FORMERLY COSMOPOLITAN MEDICAL CENTRE LLC)</v>
          </cell>
          <cell r="C2227" t="str">
            <v>DUBAI</v>
          </cell>
          <cell r="D2227" t="str">
            <v>BURDUBAI</v>
          </cell>
          <cell r="E2227">
            <v>43642</v>
          </cell>
          <cell r="F2227" t="str">
            <v>DHA-F- 0046740</v>
          </cell>
          <cell r="G2227" t="str">
            <v>Mezzanine Floor,Al Fadhlani Building ,Next To Astoria Hotel</v>
          </cell>
          <cell r="H2227">
            <v>45904903</v>
          </cell>
          <cell r="I2227">
            <v>45093</v>
          </cell>
          <cell r="J2227"/>
          <cell r="N2227" t="str">
            <v>AE400330000019000041372</v>
          </cell>
          <cell r="P2227" t="str">
            <v>farooq.khan@emirateshospital.ae</v>
          </cell>
          <cell r="Q2227"/>
        </row>
        <row r="2228">
          <cell r="B2228" t="str">
            <v>ICARE BLUE CLINIC BRANCH JAFZA (FORMERLY EMIRATES STAR MEDICAL CENTRE BRANCH)</v>
          </cell>
          <cell r="C2228" t="str">
            <v>DUBAI</v>
          </cell>
          <cell r="D2228" t="str">
            <v>JEBEL ALI</v>
          </cell>
          <cell r="E2228">
            <v>43642</v>
          </cell>
          <cell r="F2228" t="str">
            <v>DHA-F-0002071</v>
          </cell>
          <cell r="G2228" t="str">
            <v>Jafza Medical Fitness Center Building, Jafza North, Next To Village Hypermarket</v>
          </cell>
          <cell r="H2228" t="str">
            <v>+971 4 5904903</v>
          </cell>
          <cell r="I2228">
            <v>8162</v>
          </cell>
          <cell r="J2228"/>
          <cell r="N2228" t="str">
            <v>AE400330000019000041372</v>
          </cell>
          <cell r="P2228" t="str">
            <v>farooq.khan@emirateshospital.ae</v>
          </cell>
          <cell r="Q2228" t="str">
            <v>General Practitioners</v>
          </cell>
        </row>
        <row r="2229">
          <cell r="B2229" t="str">
            <v>AL SHIFA INTERNATIONAL CLINIC - LLC</v>
          </cell>
          <cell r="C2229" t="str">
            <v>DUBAI</v>
          </cell>
          <cell r="D2229" t="str">
            <v>JEBEL ALI</v>
          </cell>
          <cell r="E2229">
            <v>43642</v>
          </cell>
          <cell r="F2229" t="str">
            <v>DHA-F-0002330</v>
          </cell>
          <cell r="G2229" t="str">
            <v>Jebel Ali Comercial Buliding , Near Joseph Advertisment , Parco - Jebel Ali</v>
          </cell>
          <cell r="H2229" t="str">
            <v>04-3519199</v>
          </cell>
          <cell r="I2229">
            <v>51368</v>
          </cell>
          <cell r="J2229"/>
          <cell r="N2229"/>
          <cell r="P2229" t="str">
            <v>insurance.alshifauae@gmail.com</v>
          </cell>
          <cell r="Q2229"/>
        </row>
        <row r="2230">
          <cell r="B2230" t="str">
            <v>NOOR ALAHLI MEDICAL CENTER - BRANCH 3</v>
          </cell>
          <cell r="C2230" t="str">
            <v>ABU DHABI</v>
          </cell>
          <cell r="D2230" t="str">
            <v xml:space="preserve">HAMDAN ST. </v>
          </cell>
          <cell r="E2230">
            <v>43642</v>
          </cell>
          <cell r="F2230" t="str">
            <v>MF4850</v>
          </cell>
          <cell r="G2230" t="str">
            <v>Bldg. No. C72, Behind Liwa Center, Hamdan Street,</v>
          </cell>
          <cell r="H2230" t="str">
            <v>02-6811533</v>
          </cell>
          <cell r="I2230">
            <v>2419</v>
          </cell>
          <cell r="J2230"/>
          <cell r="N2230" t="str">
            <v>AE500110090020200010409</v>
          </cell>
          <cell r="O2230" t="str">
            <v>SUMA S M</v>
          </cell>
          <cell r="P2230" t="str">
            <v>insurancedept@ahaliagroup.com</v>
          </cell>
          <cell r="Q2230"/>
        </row>
        <row r="2231">
          <cell r="B2231" t="str">
            <v>NOOR ALAHLI MEDICAL CENTER - BRANCH 5</v>
          </cell>
          <cell r="C2231" t="str">
            <v>ABU DHABI</v>
          </cell>
          <cell r="D2231" t="str">
            <v xml:space="preserve">BANIYAS </v>
          </cell>
          <cell r="E2231">
            <v>43642</v>
          </cell>
          <cell r="F2231" t="str">
            <v>MF5110</v>
          </cell>
          <cell r="G2231" t="str">
            <v>Near Zenith Supermarket / Daar -Al Uloom Private School, Baniyas</v>
          </cell>
          <cell r="H2231" t="str">
            <v>02-5821206</v>
          </cell>
          <cell r="I2231">
            <v>2419</v>
          </cell>
          <cell r="J2231"/>
          <cell r="N2231" t="str">
            <v>AE500110090020200010409</v>
          </cell>
          <cell r="O2231" t="str">
            <v>SUMA S M</v>
          </cell>
          <cell r="P2231" t="str">
            <v>insurancedept@ahaliagroup.com</v>
          </cell>
          <cell r="Q2231"/>
        </row>
        <row r="2232">
          <cell r="B2232" t="str">
            <v>NOOR ALAHLI PHARMACY - BRANCH 5</v>
          </cell>
          <cell r="C2232" t="str">
            <v>ABU DHABI</v>
          </cell>
          <cell r="D2232" t="str">
            <v xml:space="preserve">BANIYAS </v>
          </cell>
          <cell r="E2232">
            <v>43642</v>
          </cell>
          <cell r="F2232" t="str">
            <v>PF3055</v>
          </cell>
          <cell r="G2232" t="str">
            <v>Baniyas West, Near Dar-Al-Uloom School</v>
          </cell>
          <cell r="H2232" t="str">
            <v>02-5831929</v>
          </cell>
          <cell r="I2232">
            <v>2419</v>
          </cell>
          <cell r="J2232"/>
          <cell r="N2232" t="str">
            <v>AE500110090020200010409</v>
          </cell>
          <cell r="O2232" t="str">
            <v>SUMA S M</v>
          </cell>
          <cell r="P2232" t="str">
            <v>insurancedept@ahaliagroup.com</v>
          </cell>
          <cell r="Q2232"/>
        </row>
        <row r="2233">
          <cell r="B2233" t="str">
            <v>NOOR ALAHLI PHARMACY - BRANCH 6</v>
          </cell>
          <cell r="C2233" t="str">
            <v>ABU DHABI</v>
          </cell>
          <cell r="D2233" t="str">
            <v xml:space="preserve">HAMDAN ST. </v>
          </cell>
          <cell r="E2233">
            <v>43642</v>
          </cell>
          <cell r="F2233" t="str">
            <v>PF3058</v>
          </cell>
          <cell r="G2233" t="str">
            <v>Near Ahalia Hospital, Hamdan Street</v>
          </cell>
          <cell r="H2233" t="str">
            <v>02-6210524</v>
          </cell>
          <cell r="I2233">
            <v>2419</v>
          </cell>
          <cell r="J2233"/>
          <cell r="N2233" t="str">
            <v>AE500110090020200010409</v>
          </cell>
          <cell r="O2233" t="str">
            <v>SUMA S M</v>
          </cell>
          <cell r="P2233" t="str">
            <v>insurancedept@ahaliagroup.com</v>
          </cell>
          <cell r="Q2233"/>
        </row>
        <row r="2234">
          <cell r="B2234" t="str">
            <v>NOOR ALAHLI PHARMACY - BRANCH 7</v>
          </cell>
          <cell r="C2234" t="str">
            <v>ABU DHABI</v>
          </cell>
          <cell r="D2234" t="str">
            <v xml:space="preserve">HAMDAN ST. </v>
          </cell>
          <cell r="E2234">
            <v>43642</v>
          </cell>
          <cell r="F2234" t="str">
            <v>PF3057</v>
          </cell>
          <cell r="G2234" t="str">
            <v>Near Ahalia Hospital, Hamdan Street</v>
          </cell>
          <cell r="H2234" t="str">
            <v>02-6269545</v>
          </cell>
          <cell r="I2234">
            <v>2419</v>
          </cell>
          <cell r="J2234"/>
          <cell r="N2234" t="str">
            <v>AE500110090020200010409</v>
          </cell>
          <cell r="O2234" t="str">
            <v>SUMA S M</v>
          </cell>
          <cell r="P2234" t="str">
            <v>insurancedept@ahaliagroup.com</v>
          </cell>
          <cell r="Q2234"/>
        </row>
        <row r="2235">
          <cell r="B2235" t="str">
            <v>STAR AL AHALIA PHARMACY - BRANCH 1</v>
          </cell>
          <cell r="C2235" t="str">
            <v>ABU DHABI</v>
          </cell>
          <cell r="D2235" t="str">
            <v>GHIATHI</v>
          </cell>
          <cell r="E2235">
            <v>43642</v>
          </cell>
          <cell r="F2235" t="str">
            <v>PF3128</v>
          </cell>
          <cell r="G2235" t="str">
            <v>Near ADCB Bank, Gayathi, Western Region</v>
          </cell>
          <cell r="H2235" t="str">
            <v>02-8743180</v>
          </cell>
          <cell r="I2235">
            <v>2419</v>
          </cell>
          <cell r="J2235"/>
          <cell r="N2235" t="str">
            <v>AE200030010670997920001</v>
          </cell>
          <cell r="O2235" t="str">
            <v>SUMA S M</v>
          </cell>
          <cell r="P2235" t="str">
            <v>insurancedept@ahaliagroup.com</v>
          </cell>
          <cell r="Q2235"/>
        </row>
        <row r="2236">
          <cell r="B2236" t="str">
            <v>UNIQUE ALAHALIA OPHTHALMOLOGY ONE DAY SURGERY MEDICAL CENTER</v>
          </cell>
          <cell r="C2236" t="str">
            <v>ABU DHABI</v>
          </cell>
          <cell r="D2236" t="str">
            <v>AIRPORT ROAD</v>
          </cell>
          <cell r="E2236">
            <v>43642</v>
          </cell>
          <cell r="F2236" t="str">
            <v>MF4715</v>
          </cell>
          <cell r="G2236" t="str">
            <v>Sector 1-19, Plot No. 6, Delma Street, Old Air Port Road</v>
          </cell>
          <cell r="H2236">
            <v>26262666</v>
          </cell>
          <cell r="I2236">
            <v>2419</v>
          </cell>
          <cell r="J2236"/>
          <cell r="N2236" t="str">
            <v>AE800330000019000042980</v>
          </cell>
          <cell r="O2236" t="str">
            <v>SUMA S M</v>
          </cell>
          <cell r="P2236" t="str">
            <v>insurancedept@ahaliagroup.com</v>
          </cell>
          <cell r="Q2236"/>
        </row>
        <row r="2237">
          <cell r="B2237" t="str">
            <v>NORTHERN AL AHLIAH MEDICAL CENTRE (Fujairah)</v>
          </cell>
          <cell r="C2237" t="str">
            <v>FUJAIRAH</v>
          </cell>
          <cell r="D2237" t="str">
            <v>FUJAIRAH</v>
          </cell>
          <cell r="E2237">
            <v>43642</v>
          </cell>
          <cell r="F2237" t="str">
            <v>MOH-F-1000231</v>
          </cell>
          <cell r="G2237" t="str">
            <v>Northern Al Ahliah Medical Complex, Ground Floor, Fathima Round About, E89 (Hamad Bin Abdullah Road</v>
          </cell>
          <cell r="H2237" t="str">
            <v>09-2242515</v>
          </cell>
          <cell r="I2237">
            <v>2419</v>
          </cell>
          <cell r="J2237"/>
          <cell r="N2237" t="str">
            <v>AE600030010523140020001</v>
          </cell>
          <cell r="O2237" t="str">
            <v>SUMA S M</v>
          </cell>
          <cell r="P2237" t="str">
            <v>insurancedept@ahaliagroup.com</v>
          </cell>
          <cell r="Q2237"/>
        </row>
        <row r="2238">
          <cell r="B2238" t="str">
            <v>Mini VM Polyclinic</v>
          </cell>
          <cell r="C2238" t="str">
            <v>DUBAI</v>
          </cell>
          <cell r="D2238" t="str">
            <v>AL QUSAIS</v>
          </cell>
          <cell r="E2238">
            <v>43642</v>
          </cell>
          <cell r="F2238" t="str">
            <v>DHA-F-0047057</v>
          </cell>
          <cell r="G2238" t="str">
            <v>Office # 2021, 2nd Floor, Sunrise Supermarket Building, Damascus Road, Al Qusais, Opposite Dubai Grand Hotel, Dubai, UAE</v>
          </cell>
          <cell r="H2238" t="str">
            <v>04-2639995</v>
          </cell>
          <cell r="I2238">
            <v>2419</v>
          </cell>
          <cell r="J2238"/>
          <cell r="N2238" t="str">
            <v>AE980260001011262490101</v>
          </cell>
          <cell r="O2238" t="str">
            <v>SUMA S M</v>
          </cell>
          <cell r="P2238" t="str">
            <v>insurancedept@ahaliagroup.com</v>
          </cell>
          <cell r="Q2238"/>
        </row>
        <row r="2239">
          <cell r="B2239" t="str">
            <v>AHALIA MEDICAL CENTRE (AJMAN)</v>
          </cell>
          <cell r="C2239" t="str">
            <v>AJMAN</v>
          </cell>
          <cell r="D2239" t="str">
            <v>SHEIK AL RASHID BIN HUMEED STREET</v>
          </cell>
          <cell r="E2239">
            <v>43642</v>
          </cell>
          <cell r="F2239" t="str">
            <v>MOH-F-1000405</v>
          </cell>
          <cell r="G2239" t="str">
            <v>Near Emirates Market, Asyad Tower, Al Ittihad Street, Ajman</v>
          </cell>
          <cell r="H2239">
            <v>67497557</v>
          </cell>
          <cell r="I2239">
            <v>2419</v>
          </cell>
          <cell r="J2239"/>
          <cell r="N2239" t="str">
            <v>AE090400000392707059001</v>
          </cell>
          <cell r="O2239" t="str">
            <v>SUMA S M</v>
          </cell>
          <cell r="P2239" t="str">
            <v>insurancedept@ahaliagroup.com</v>
          </cell>
          <cell r="Q2239"/>
        </row>
        <row r="2240">
          <cell r="B2240" t="str">
            <v>ICARE AL REFFA (BR OF EXCEL HEALTHCARE L.L.C)</v>
          </cell>
          <cell r="C2240" t="str">
            <v>DUBAI</v>
          </cell>
          <cell r="D2240" t="str">
            <v>AL RAFFA</v>
          </cell>
          <cell r="E2240">
            <v>43648</v>
          </cell>
          <cell r="F2240" t="str">
            <v>DHA-F-0001768</v>
          </cell>
          <cell r="G2240" t="str">
            <v>AL Raffa C- Khalifa, Juma Saeed Al, Nabboda, AL Reffa.</v>
          </cell>
          <cell r="H2240" t="str">
            <v>00971-590-4903</v>
          </cell>
          <cell r="I2240">
            <v>25030</v>
          </cell>
          <cell r="J2240"/>
          <cell r="N2240" t="str">
            <v>AE400330000019000041372</v>
          </cell>
          <cell r="O2240" t="str">
            <v>Mrs. Mumtaz</v>
          </cell>
          <cell r="P2240" t="str">
            <v>icaream.insurance@icare-clinics.com</v>
          </cell>
          <cell r="Q2240"/>
        </row>
        <row r="2241">
          <cell r="B2241" t="str">
            <v>ICARE AL REFFA (BR OF EXCEL HEALTHCARE L.L.C)</v>
          </cell>
          <cell r="C2241" t="str">
            <v>DUBAI</v>
          </cell>
          <cell r="D2241" t="str">
            <v>JEBEL ALI</v>
          </cell>
          <cell r="E2241">
            <v>43648</v>
          </cell>
          <cell r="F2241" t="str">
            <v>DHA-F-0000226</v>
          </cell>
          <cell r="G2241" t="str">
            <v>Jebel Ali Garden, Zen 2 Building Same Road For Dr Ismail Clinic, Shop # 1,2,3,8,9,10</v>
          </cell>
          <cell r="H2241" t="str">
            <v>00971-590-4903</v>
          </cell>
          <cell r="I2241">
            <v>25030</v>
          </cell>
          <cell r="J2241"/>
          <cell r="N2241" t="str">
            <v>AE400330000019000041372</v>
          </cell>
          <cell r="O2241" t="str">
            <v>Farooq Khan</v>
          </cell>
          <cell r="P2241" t="str">
            <v>farooq.khan@emirateshospitals.ae</v>
          </cell>
          <cell r="Q2241"/>
        </row>
        <row r="2242">
          <cell r="B2242" t="str">
            <v>ICARE OASIS BRANCH OF EXCEL HEALTHCARE</v>
          </cell>
          <cell r="C2242" t="str">
            <v>DUBAI</v>
          </cell>
          <cell r="D2242" t="str">
            <v>AL QUOZ FIRST</v>
          </cell>
          <cell r="E2242">
            <v>43648</v>
          </cell>
          <cell r="F2242" t="str">
            <v>0000-158</v>
          </cell>
          <cell r="G2242" t="str">
            <v>Sh. Zaid Road, Oasis Centre, Shop # 206,207, Al Aoze-1</v>
          </cell>
          <cell r="H2242">
            <v>97142703333</v>
          </cell>
          <cell r="I2242">
            <v>25030</v>
          </cell>
          <cell r="J2242"/>
          <cell r="N2242" t="str">
            <v>AE400330000019000041372</v>
          </cell>
          <cell r="O2242" t="str">
            <v>MR. ALEX</v>
          </cell>
          <cell r="P2242" t="str">
            <v>icareoc.insurance@icare-clinics.com</v>
          </cell>
          <cell r="Q2242"/>
        </row>
        <row r="2243">
          <cell r="B2243" t="str">
            <v>ICARE UP TOWEN MERIDIFF BR OF EXCEL HEALTH CARE</v>
          </cell>
          <cell r="C2243" t="str">
            <v>DUBAI</v>
          </cell>
          <cell r="D2243" t="str">
            <v>MIRDIF</v>
          </cell>
          <cell r="E2243">
            <v>43648</v>
          </cell>
          <cell r="F2243" t="str">
            <v>DHA-F-0000936</v>
          </cell>
          <cell r="G2243" t="str">
            <v>Up Town Mirdiff Mall Shop # 37, Up Town Mirdiff</v>
          </cell>
          <cell r="H2243">
            <v>97142703333</v>
          </cell>
          <cell r="I2243">
            <v>25030</v>
          </cell>
          <cell r="J2243"/>
          <cell r="N2243" t="str">
            <v>AE400330000019000041372</v>
          </cell>
          <cell r="O2243" t="str">
            <v>Mohamed Fathi</v>
          </cell>
          <cell r="P2243" t="str">
            <v>Icaremf.Insurance@icare-clinics.com</v>
          </cell>
          <cell r="Q2243"/>
        </row>
        <row r="2244">
          <cell r="B2244" t="str">
            <v>EMIRATES HOSPITALS AND CLINICS LLC FUJAIRAH 1</v>
          </cell>
          <cell r="C2244" t="str">
            <v>FUJAIRAH</v>
          </cell>
          <cell r="D2244" t="str">
            <v>FUJAIRAH</v>
          </cell>
          <cell r="E2244">
            <v>43648</v>
          </cell>
          <cell r="F2244" t="str">
            <v>MOH-F-1000095</v>
          </cell>
          <cell r="G2244" t="str">
            <v>City Centre, Hamad Bin Abdullah Fujairah</v>
          </cell>
          <cell r="H2244" t="str">
            <v>09 202 4000</v>
          </cell>
          <cell r="I2244">
            <v>25030</v>
          </cell>
          <cell r="J2244"/>
          <cell r="N2244" t="str">
            <v>AE400330000019000041372</v>
          </cell>
          <cell r="O2244" t="str">
            <v>DR. Farooq Khan</v>
          </cell>
          <cell r="P2244" t="str">
            <v>farooq.khan@emirateshospitals.ae</v>
          </cell>
          <cell r="Q2244"/>
        </row>
        <row r="2245">
          <cell r="B2245" t="str">
            <v>EMIRATES HOSPITALS AND CLINICS LLC RAS AL KHAIMAH - 1</v>
          </cell>
          <cell r="C2245" t="str">
            <v>RAK</v>
          </cell>
          <cell r="D2245" t="str">
            <v>AL NAKHEEL</v>
          </cell>
          <cell r="E2245">
            <v>43648</v>
          </cell>
          <cell r="F2245" t="str">
            <v>MOH-F-1000237</v>
          </cell>
          <cell r="G2245" t="str">
            <v>Al Nakheel - Al Hisn, Ras Al Khaimah</v>
          </cell>
          <cell r="H2245">
            <v>72037777</v>
          </cell>
          <cell r="I2245">
            <v>25030</v>
          </cell>
          <cell r="J2245"/>
          <cell r="N2245" t="str">
            <v>AE400330000019000041372</v>
          </cell>
          <cell r="O2245" t="str">
            <v>DR. Farooq Khan</v>
          </cell>
          <cell r="P2245" t="str">
            <v>farooq.khan@emirateshospitals.ae</v>
          </cell>
          <cell r="Q2245"/>
        </row>
        <row r="2246">
          <cell r="B2246" t="str">
            <v>KLINIKA MAHARLIKA L.L.C</v>
          </cell>
          <cell r="C2246" t="str">
            <v>DUBAI</v>
          </cell>
          <cell r="D2246" t="str">
            <v>AL JAFILIYA</v>
          </cell>
          <cell r="E2246">
            <v>43648</v>
          </cell>
          <cell r="F2246" t="str">
            <v>DHA-F-0001983</v>
          </cell>
          <cell r="G2246" t="str">
            <v>Al Mankhool Street, Al Hanaa Centre, 2Nd Floor, A</v>
          </cell>
          <cell r="H2246">
            <v>43250034</v>
          </cell>
          <cell r="I2246">
            <v>25030</v>
          </cell>
          <cell r="J2246"/>
          <cell r="N2246" t="str">
            <v>AE400330000019000041372</v>
          </cell>
          <cell r="O2246" t="str">
            <v>DR. Farooq Khan</v>
          </cell>
          <cell r="P2246" t="str">
            <v>farooq.khan@emirateshospitals.ae</v>
          </cell>
          <cell r="Q2246"/>
        </row>
        <row r="2247">
          <cell r="B2247" t="str">
            <v>ASTER DAY SURGERY CENTRE LLC</v>
          </cell>
          <cell r="C2247" t="str">
            <v>DUBAI</v>
          </cell>
          <cell r="D2247" t="str">
            <v>Mankhool</v>
          </cell>
          <cell r="E2247">
            <v>43641</v>
          </cell>
          <cell r="F2247" t="str">
            <v>DHA-F-0002227</v>
          </cell>
          <cell r="G2247" t="str">
            <v>Kuwait Street, Mankhool Al Yateem Building Bur Dubai</v>
          </cell>
          <cell r="H2247" t="str">
            <v>04 440 0500</v>
          </cell>
          <cell r="I2247">
            <v>8703</v>
          </cell>
          <cell r="J2247"/>
          <cell r="N2247"/>
          <cell r="O2247"/>
          <cell r="P2247" t="str">
            <v>receivables@asterhospital.com</v>
          </cell>
          <cell r="Q2247"/>
        </row>
        <row r="2248">
          <cell r="B2248" t="str">
            <v>ASTER HOSPITAL  BR OF ASTER DM HEALTHCARE</v>
          </cell>
          <cell r="C2248" t="str">
            <v>DUBAI</v>
          </cell>
          <cell r="D2248" t="str">
            <v>Al Qusais</v>
          </cell>
          <cell r="E2248">
            <v>43641</v>
          </cell>
          <cell r="F2248" t="str">
            <v>DHA-F-0002431</v>
          </cell>
          <cell r="G2248" t="str">
            <v>9 A Street, Beirut Road Al Qusais Industrial Area 2, Al Qusais II</v>
          </cell>
          <cell r="H2248" t="str">
            <v>04 440 0500</v>
          </cell>
          <cell r="I2248">
            <v>8703</v>
          </cell>
          <cell r="J2248"/>
          <cell r="N2248"/>
          <cell r="O2248"/>
          <cell r="P2248"/>
          <cell r="Q2248"/>
        </row>
        <row r="2249">
          <cell r="B2249" t="str">
            <v>ASTER HOSPITAL PHARMACY BR OF ASTER DM HEALTHCARE</v>
          </cell>
          <cell r="C2249" t="str">
            <v>DUBAI</v>
          </cell>
          <cell r="D2249" t="str">
            <v>Al Qusais</v>
          </cell>
          <cell r="E2249">
            <v>43641</v>
          </cell>
          <cell r="F2249" t="str">
            <v>DHA-F-0002448</v>
          </cell>
          <cell r="G2249" t="str">
            <v>9 A Street, Beirut Road Al Qusais Industrial Area 2, Al Qusais II</v>
          </cell>
          <cell r="H2249" t="str">
            <v>04 440 0500</v>
          </cell>
          <cell r="I2249">
            <v>8703</v>
          </cell>
          <cell r="J2249"/>
          <cell r="N2249"/>
          <cell r="O2249"/>
          <cell r="P2249"/>
          <cell r="Q2249"/>
        </row>
        <row r="2250">
          <cell r="B2250" t="str">
            <v>ASTER HOSPITAL PHARMACY BR ASTER DM HEALTHCARE FZC DUBAI BRANCH</v>
          </cell>
          <cell r="C2250" t="str">
            <v>DUBAI</v>
          </cell>
          <cell r="D2250" t="str">
            <v>Mankhool</v>
          </cell>
          <cell r="E2250">
            <v>43641</v>
          </cell>
          <cell r="F2250" t="str">
            <v>DHA-F-0001196</v>
          </cell>
          <cell r="G2250" t="str">
            <v>Kuwait Street, Mankhool, Next To Sharaf DG, Bur Dubai</v>
          </cell>
          <cell r="H2250" t="str">
            <v>04 454 6001/0444005</v>
          </cell>
          <cell r="I2250">
            <v>8703</v>
          </cell>
          <cell r="J2250"/>
          <cell r="N2250"/>
          <cell r="O2250"/>
          <cell r="P2250"/>
          <cell r="Q2250"/>
        </row>
        <row r="2251">
          <cell r="B2251" t="str">
            <v>VIVA PHARMACY LLC</v>
          </cell>
          <cell r="C2251" t="str">
            <v>DUBAI</v>
          </cell>
          <cell r="D2251" t="str">
            <v>JUMEIRAH FIRST</v>
          </cell>
          <cell r="E2251">
            <v>43649</v>
          </cell>
          <cell r="F2251" t="str">
            <v>DHA-F-3381915</v>
          </cell>
          <cell r="G2251" t="str">
            <v>Dubai, Jumeirah-1 ,VILLA NO 17 B</v>
          </cell>
          <cell r="H2251" t="str">
            <v>04-3231317</v>
          </cell>
          <cell r="I2251">
            <v>30753</v>
          </cell>
          <cell r="J2251">
            <v>7</v>
          </cell>
          <cell r="N2251" t="str">
            <v>AE23 0400 0003 3220 1865 001</v>
          </cell>
          <cell r="O2251" t="str">
            <v>MR. RAVINDRA KUMAR N V</v>
          </cell>
          <cell r="P2251" t="str">
            <v>ravi.n@vivapharmacy.com</v>
          </cell>
          <cell r="Q2251"/>
        </row>
        <row r="2252">
          <cell r="B2252" t="str">
            <v>AL CORNICHE PHARMACY LLC</v>
          </cell>
          <cell r="C2252" t="str">
            <v>DUBAI</v>
          </cell>
          <cell r="D2252" t="str">
            <v>JUMEIRAH FIRST</v>
          </cell>
          <cell r="E2252">
            <v>43649</v>
          </cell>
          <cell r="F2252" t="str">
            <v>DHA-F-0045866</v>
          </cell>
          <cell r="G2252" t="str">
            <v>Dubai, Jumeirah-1 ,Jumeirah Beach Centre Complex,Ground Floordubai ,Shop N0:21</v>
          </cell>
          <cell r="H2252" t="str">
            <v>04-3447220</v>
          </cell>
          <cell r="I2252">
            <v>30045</v>
          </cell>
          <cell r="J2252">
            <v>7</v>
          </cell>
          <cell r="N2252" t="str">
            <v>AE23 0400 0003 3220 1865 001</v>
          </cell>
          <cell r="O2252" t="str">
            <v>MR. RAVINDRA KUMAR N V</v>
          </cell>
          <cell r="P2252" t="str">
            <v>ravi.n@vivapharmacy.com</v>
          </cell>
          <cell r="Q2252"/>
        </row>
        <row r="2253">
          <cell r="B2253" t="str">
            <v>AL JUMEIYAH AL TAAWONIYAH PHARMACY LLC</v>
          </cell>
          <cell r="C2253" t="str">
            <v>DUBAI</v>
          </cell>
          <cell r="D2253" t="str">
            <v>AL KARAMA</v>
          </cell>
          <cell r="E2253">
            <v>43649</v>
          </cell>
          <cell r="F2253" t="str">
            <v>DHA-FL-0078183</v>
          </cell>
          <cell r="G2253" t="str">
            <v>GROUND FLOOR,UNION CO-OP SOCIETY,30TH STREET,MANKHOOL, KARAMA DUBAI- UAE.</v>
          </cell>
          <cell r="H2253" t="str">
            <v>04-3986302</v>
          </cell>
          <cell r="I2253">
            <v>26202</v>
          </cell>
          <cell r="J2253">
            <v>7</v>
          </cell>
          <cell r="N2253" t="str">
            <v>AE23 0400 0003 3220 1865 001</v>
          </cell>
          <cell r="O2253" t="str">
            <v>MR. RAVINDRA KUMAR N V</v>
          </cell>
          <cell r="P2253" t="str">
            <v>ravi.n@vivapharmacy.com</v>
          </cell>
          <cell r="Q2253"/>
        </row>
        <row r="2254">
          <cell r="B2254" t="str">
            <v>OASIS PHARMACY</v>
          </cell>
          <cell r="C2254" t="str">
            <v>DUBAI</v>
          </cell>
          <cell r="D2254" t="str">
            <v>SHEIK ZAYED RD</v>
          </cell>
          <cell r="E2254">
            <v>43649</v>
          </cell>
          <cell r="F2254" t="str">
            <v>DHA-F-0045743</v>
          </cell>
          <cell r="G2254" t="str">
            <v>DUBAI,SHEIK ZYED ROAD,OPPOSITE DUBAI WORLD TRADE</v>
          </cell>
          <cell r="H2254" t="str">
            <v>04-3313391</v>
          </cell>
          <cell r="I2254">
            <v>8984</v>
          </cell>
          <cell r="J2254">
            <v>7</v>
          </cell>
          <cell r="N2254" t="str">
            <v>AE23 0400 0003 3220 1865 001</v>
          </cell>
          <cell r="O2254" t="str">
            <v>MR. RAVINDRA KUMAR N V</v>
          </cell>
          <cell r="P2254" t="str">
            <v>ravi.n@vivapharmacy.com</v>
          </cell>
          <cell r="Q2254"/>
        </row>
        <row r="2255">
          <cell r="B2255" t="str">
            <v>CARE AND CURE PHARMACY(LLC)</v>
          </cell>
          <cell r="C2255" t="str">
            <v>DUBAI</v>
          </cell>
          <cell r="D2255" t="str">
            <v>JEBEL ALI</v>
          </cell>
          <cell r="E2255">
            <v>43649</v>
          </cell>
          <cell r="F2255" t="str">
            <v>DHA-F-0047979</v>
          </cell>
          <cell r="G2255" t="str">
            <v>Dubai,Jabel Ali-1,Discovery Gardens Street 1,Building No-15, Cluster Zen 02,  Plot No:853</v>
          </cell>
          <cell r="H2255" t="str">
            <v>04-4390384</v>
          </cell>
          <cell r="I2255">
            <v>22958</v>
          </cell>
          <cell r="J2255">
            <v>7</v>
          </cell>
          <cell r="N2255"/>
          <cell r="O2255" t="str">
            <v>MR. ARJUN</v>
          </cell>
          <cell r="P2255" t="str">
            <v>carencurepharm@gmail.com</v>
          </cell>
          <cell r="Q2255"/>
        </row>
        <row r="2256">
          <cell r="B2256" t="str">
            <v>AL SANA PHARMACY LLC</v>
          </cell>
          <cell r="C2256" t="str">
            <v>SHARJAH</v>
          </cell>
          <cell r="D2256" t="str">
            <v>AL KASIMIYA</v>
          </cell>
          <cell r="E2256">
            <v>43649</v>
          </cell>
          <cell r="F2256" t="str">
            <v>MOH1078</v>
          </cell>
          <cell r="G2256" t="str">
            <v>Syed Plaza Building,Al Qassimiya Street,Al Mahatta Area,Opp. Mega Mall Sharjah- UAE.</v>
          </cell>
          <cell r="H2256" t="str">
            <v>06-5731610</v>
          </cell>
          <cell r="I2256"/>
          <cell r="J2256">
            <v>7</v>
          </cell>
          <cell r="N2256" t="str">
            <v>AE23 0400 0003 3220 1865 001</v>
          </cell>
          <cell r="O2256" t="str">
            <v>MR. RAVINDRA KUMAR N V</v>
          </cell>
          <cell r="P2256" t="str">
            <v>ravi.n@vivapharmacy.com</v>
          </cell>
          <cell r="Q2256"/>
        </row>
        <row r="2257">
          <cell r="B2257" t="str">
            <v>AL SAMA PHARMACY LLC</v>
          </cell>
          <cell r="C2257" t="str">
            <v>SHARJAH</v>
          </cell>
          <cell r="D2257" t="str">
            <v>AL KASIMIYA</v>
          </cell>
          <cell r="E2257">
            <v>43649</v>
          </cell>
          <cell r="F2257" t="str">
            <v>MH-F-5000117</v>
          </cell>
          <cell r="G2257" t="str">
            <v>Near City Bank,Anas Bin Muatah Street,Ground Floo</v>
          </cell>
          <cell r="H2257" t="str">
            <v>06-5508820</v>
          </cell>
          <cell r="I2257">
            <v>64942</v>
          </cell>
          <cell r="J2257">
            <v>7</v>
          </cell>
          <cell r="N2257" t="str">
            <v>AE23 0400 0003 3220 1865 001</v>
          </cell>
          <cell r="O2257" t="str">
            <v>MR. RAVINDRA KUMAR N V</v>
          </cell>
          <cell r="P2257" t="str">
            <v>ravi.n@vivapharmacy.com</v>
          </cell>
          <cell r="Q2257"/>
        </row>
        <row r="2258">
          <cell r="B2258" t="str">
            <v>AL TAMAM  PHARMACY LLC</v>
          </cell>
          <cell r="C2258" t="str">
            <v>SHARJAH</v>
          </cell>
          <cell r="D2258" t="str">
            <v>ABU SHAGARA</v>
          </cell>
          <cell r="E2258">
            <v>43649</v>
          </cell>
          <cell r="F2258" t="str">
            <v>MOH-F-5000630</v>
          </cell>
          <cell r="G2258" t="str">
            <v>Maryam Plaza Building,Near Big Bazar Hyper Market, Abushagara, Sharjah - UAE.</v>
          </cell>
          <cell r="H2258" t="str">
            <v>06-5505995</v>
          </cell>
          <cell r="I2258">
            <v>28820</v>
          </cell>
          <cell r="J2258">
            <v>7</v>
          </cell>
          <cell r="N2258" t="str">
            <v>AE23 0400 0003 3220 1865 001</v>
          </cell>
          <cell r="O2258" t="str">
            <v>MR. RAVINDRA KUMAR N V</v>
          </cell>
          <cell r="P2258" t="str">
            <v>ravi.n@vivapharmacy.com</v>
          </cell>
        </row>
        <row r="2259">
          <cell r="B2259" t="str">
            <v>NAJMAT MUWEILAH PHARMACY LLC</v>
          </cell>
          <cell r="C2259" t="str">
            <v>SHARJAH</v>
          </cell>
          <cell r="D2259" t="str">
            <v>MUWAILEH</v>
          </cell>
          <cell r="E2259">
            <v>43649</v>
          </cell>
          <cell r="F2259" t="str">
            <v>MOH-F-5000631</v>
          </cell>
          <cell r="G2259" t="str">
            <v>Bldg No 2986, Al Watanyah Real Estate,Mehta Building,Opposite Nesto Hypermarket,Muwaileh  Sharjah</v>
          </cell>
          <cell r="H2259" t="str">
            <v>06-5220260</v>
          </cell>
          <cell r="I2259">
            <v>28820</v>
          </cell>
          <cell r="J2259">
            <v>7</v>
          </cell>
          <cell r="N2259" t="str">
            <v>AE23 0400 0003 3220 1865 001</v>
          </cell>
          <cell r="O2259" t="str">
            <v>RAVINDRA KUMAR N V</v>
          </cell>
          <cell r="P2259" t="str">
            <v>ravi.n@vivapharmacy.com</v>
          </cell>
        </row>
        <row r="2260">
          <cell r="B2260" t="str">
            <v>SANA PHARMACY - AJMAN</v>
          </cell>
          <cell r="C2260" t="str">
            <v>AJMAN</v>
          </cell>
          <cell r="D2260" t="str">
            <v>INDUSTRIAL AREA</v>
          </cell>
          <cell r="E2260">
            <v>43649</v>
          </cell>
          <cell r="F2260" t="str">
            <v>MOH-F-5000609</v>
          </cell>
          <cell r="G2260" t="str">
            <v>Ground Floor,Black Square Building, Near Black Ramada Hotel,Below Ministry Of Health,Sheik Rashid B</v>
          </cell>
          <cell r="H2260" t="str">
            <v>06-7316973</v>
          </cell>
          <cell r="I2260">
            <v>17471</v>
          </cell>
          <cell r="J2260">
            <v>7</v>
          </cell>
          <cell r="N2260" t="str">
            <v>AE23 0400 0003 3220 1865 001</v>
          </cell>
          <cell r="O2260" t="str">
            <v>RAVINDRA KUMAR N V</v>
          </cell>
          <cell r="P2260" t="str">
            <v>ravi.n@vivapharmacy.com</v>
          </cell>
        </row>
        <row r="2261">
          <cell r="B2261" t="str">
            <v>MEDICLINIC PARKVIEW HOSPITAL LLC</v>
          </cell>
          <cell r="C2261" t="str">
            <v>DUBAI</v>
          </cell>
          <cell r="D2261" t="str">
            <v>AL BARSHA</v>
          </cell>
          <cell r="E2261">
            <v>43622</v>
          </cell>
          <cell r="F2261" t="str">
            <v>DHA-F-0002476</v>
          </cell>
          <cell r="G2261" t="str">
            <v>Al Barsha South Third Dubai</v>
          </cell>
          <cell r="H2261">
            <v>44168810</v>
          </cell>
          <cell r="I2261">
            <v>51122</v>
          </cell>
          <cell r="J2261"/>
          <cell r="N2261"/>
          <cell r="P2261" t="str">
            <v>MCME-MPARInfo@mediclinic.ae; cecille.tolentino@mediclinic.ae</v>
          </cell>
          <cell r="Q2261" t="str">
            <v>Ob&amp;G, Cardiology, Urologist, Specialist Nephrologist, General Surgery, Anaesthesia, Neurology, Rheumatology, GP, Plastic Surgeon, Internal Medicine, Opthalmologist, Radiology</v>
          </cell>
        </row>
        <row r="2262">
          <cell r="B2262" t="str">
            <v>ASTER HOSPITAL BR OF ASTER DM HEALTHCARE FZC DUBAI</v>
          </cell>
          <cell r="C2262" t="str">
            <v>DUBAI</v>
          </cell>
          <cell r="D2262" t="str">
            <v>Mankhool</v>
          </cell>
          <cell r="E2262">
            <v>43641</v>
          </cell>
          <cell r="F2262" t="str">
            <v>DHA-F-0001169</v>
          </cell>
          <cell r="G2262" t="str">
            <v>Kuwait Street, Mankhool, Next To Sharaf DG, Bur D</v>
          </cell>
          <cell r="H2262" t="str">
            <v>04546003/04 440 050</v>
          </cell>
          <cell r="I2262"/>
          <cell r="J2262"/>
          <cell r="N2262"/>
          <cell r="P2262" t="str">
            <v>receivables@asterhospital.com; chq@asterdmhealthcare.com</v>
          </cell>
        </row>
        <row r="2263">
          <cell r="B2263" t="str">
            <v>EMIRATES HOSPITAL DAY SURGERY AND MEDICAL CENTER PHARMACY</v>
          </cell>
          <cell r="C2263" t="str">
            <v>DUBAI</v>
          </cell>
          <cell r="D2263" t="str">
            <v>MOTOR CITY</v>
          </cell>
          <cell r="E2263">
            <v>43648</v>
          </cell>
          <cell r="F2263" t="str">
            <v>DHA-F-9999986</v>
          </cell>
          <cell r="G2263" t="str">
            <v>Emirates Hospital Day Surgery And Medical Center, Nad Al Sheba, Honsho Road.</v>
          </cell>
          <cell r="H2263" t="str">
            <v>04 871 6900</v>
          </cell>
          <cell r="I2263">
            <v>791348</v>
          </cell>
          <cell r="J2263"/>
          <cell r="N2263" t="str">
            <v>AE400330000019000041372</v>
          </cell>
          <cell r="O2263" t="str">
            <v>MR. AHSAN ALI</v>
          </cell>
          <cell r="P2263" t="str">
            <v>ahsan.ali@emirateshospital.ae</v>
          </cell>
        </row>
        <row r="2264">
          <cell r="B2264" t="str">
            <v>Emirates Hospital Pharmacy</v>
          </cell>
          <cell r="C2264" t="str">
            <v>DUBAI</v>
          </cell>
          <cell r="D2264" t="str">
            <v>JUMEIRAH THIRD</v>
          </cell>
          <cell r="E2264">
            <v>42370</v>
          </cell>
          <cell r="F2264" t="str">
            <v>DHA-F-0000776</v>
          </cell>
          <cell r="G2264" t="str">
            <v>EMIRATES HOSPITAL INSIDE PHARMACY, JUMAIRAH, DUBAI</v>
          </cell>
          <cell r="H2264" t="str">
            <v>04 3496666</v>
          </cell>
          <cell r="I2264"/>
          <cell r="J2264"/>
          <cell r="N2264"/>
          <cell r="P2264"/>
        </row>
        <row r="2265">
          <cell r="B2265" t="str">
            <v>EMIRATES PHARMACY L.L.C BRANCH</v>
          </cell>
          <cell r="C2265" t="str">
            <v>DUBAI</v>
          </cell>
          <cell r="D2265" t="str">
            <v>SHEIK ZAYED RD</v>
          </cell>
          <cell r="E2265">
            <v>43648</v>
          </cell>
          <cell r="F2265" t="str">
            <v>DHA-F-0347148</v>
          </cell>
          <cell r="G2265" t="str">
            <v>ZEN 18,1A Street, Office No 11 And Shop No 12</v>
          </cell>
          <cell r="H2265"/>
          <cell r="I2265"/>
          <cell r="J2265">
            <v>4</v>
          </cell>
          <cell r="N2265" t="str">
            <v>AE400330000019000041372</v>
          </cell>
          <cell r="O2265" t="str">
            <v>Farooq Khan</v>
          </cell>
          <cell r="P2265" t="str">
            <v>farooq.khan@emirateshospitals.ae</v>
          </cell>
        </row>
        <row r="2266">
          <cell r="B2266" t="str">
            <v>EMIRATES PHARMACY LLC- DUBAI</v>
          </cell>
          <cell r="C2266" t="str">
            <v>DUBAI</v>
          </cell>
          <cell r="D2266" t="str">
            <v>DUBAI</v>
          </cell>
          <cell r="E2266">
            <v>43650</v>
          </cell>
          <cell r="F2266" t="str">
            <v>DHA-F-0000223</v>
          </cell>
          <cell r="G2266"/>
          <cell r="H2266"/>
          <cell r="I2266"/>
          <cell r="J2266">
            <v>4</v>
          </cell>
          <cell r="N2266" t="str">
            <v>AE400330000019000041372</v>
          </cell>
          <cell r="O2266" t="str">
            <v>Farooq Khan</v>
          </cell>
          <cell r="P2266" t="str">
            <v>farooq.khan@emirateshospitals.ae</v>
          </cell>
        </row>
        <row r="2267">
          <cell r="B2267" t="str">
            <v>EMIRATES PHARMACY LLC -FUJAIRAH BRANCH</v>
          </cell>
          <cell r="C2267" t="str">
            <v>FUJAIRAH</v>
          </cell>
          <cell r="D2267" t="str">
            <v>FUJAIRAH</v>
          </cell>
          <cell r="E2267">
            <v>43650</v>
          </cell>
          <cell r="F2267" t="str">
            <v>MOH-F-5000818</v>
          </cell>
          <cell r="G2267" t="str">
            <v>AL AWDI TOWER, GROUND FLOOR , HAMAD BIN ABDULLAH STREET, Fujairah, UAE</v>
          </cell>
          <cell r="H2267"/>
          <cell r="I2267">
            <v>9978</v>
          </cell>
          <cell r="J2267">
            <v>4</v>
          </cell>
          <cell r="N2267" t="str">
            <v>AE400330000019000041372</v>
          </cell>
          <cell r="O2267" t="str">
            <v>Farooq Khan</v>
          </cell>
          <cell r="P2267" t="str">
            <v>farooq.khan@emirateshospitals.ae</v>
          </cell>
        </row>
        <row r="2268">
          <cell r="B2268" t="str">
            <v>EMIRATES DUBAI PHARMACY LLC RAK BRANCH</v>
          </cell>
          <cell r="C2268" t="str">
            <v>RAK</v>
          </cell>
          <cell r="D2268" t="str">
            <v>AL NAKHEEL</v>
          </cell>
          <cell r="E2268">
            <v>43650</v>
          </cell>
          <cell r="F2268" t="str">
            <v>MOH-F-5000637</v>
          </cell>
          <cell r="G2268" t="str">
            <v>Al Nakheel - Al Hisn,  Ras Al Khaima</v>
          </cell>
          <cell r="H2268">
            <v>97142703333</v>
          </cell>
          <cell r="I2268">
            <v>35599</v>
          </cell>
          <cell r="J2268">
            <v>4</v>
          </cell>
          <cell r="N2268" t="str">
            <v>AE400330000019000041372</v>
          </cell>
          <cell r="O2268" t="str">
            <v>Farooq Khan</v>
          </cell>
          <cell r="P2268" t="str">
            <v>farooq.khan@emirateshospitals.ae</v>
          </cell>
        </row>
        <row r="2269">
          <cell r="B2269" t="str">
            <v>COSMESURGE AND EMIRATES HOSPITAL PHARMACY</v>
          </cell>
          <cell r="C2269" t="str">
            <v>DUBAI</v>
          </cell>
          <cell r="D2269" t="str">
            <v>JUMEIRAH FIRST</v>
          </cell>
          <cell r="E2269">
            <v>43650</v>
          </cell>
          <cell r="F2269" t="str">
            <v>PF1368</v>
          </cell>
          <cell r="G2269"/>
          <cell r="H2269"/>
          <cell r="I2269"/>
          <cell r="J2269"/>
          <cell r="N2269" t="str">
            <v>AE400330000019000041372</v>
          </cell>
          <cell r="O2269" t="str">
            <v>Farooq Khan</v>
          </cell>
          <cell r="P2269" t="str">
            <v>farooq.khan@emirateshospitals.ae</v>
          </cell>
        </row>
        <row r="2270">
          <cell r="B2270" t="str">
            <v>SUNNY MEDICAL CENTRE LLC</v>
          </cell>
          <cell r="C2270" t="str">
            <v>SHARJAH</v>
          </cell>
          <cell r="D2270" t="str">
            <v>AL WASIT ST.</v>
          </cell>
          <cell r="E2270">
            <v>43650</v>
          </cell>
          <cell r="F2270" t="str">
            <v>MOH-F-1000423</v>
          </cell>
          <cell r="G2270" t="str">
            <v>Above Dana Plaza Shahba ,Sharjah</v>
          </cell>
          <cell r="H2270" t="str">
            <v>06-5388966 ,06-5455966</v>
          </cell>
          <cell r="I2270">
            <v>64684</v>
          </cell>
          <cell r="J2270"/>
          <cell r="N2270" t="str">
            <v>AE250240003700032287013</v>
          </cell>
          <cell r="O2270" t="str">
            <v>MR. JERRIN VARGHESE JOY</v>
          </cell>
          <cell r="P2270" t="str">
            <v>ins.dsmc@sunnymc.ae</v>
          </cell>
          <cell r="Q2270" t="str">
            <v>General Practitioner, Specialist Periodontist, GP Dentist, Specialist Urologist, Specialist Ophthalmologist, Specialist Pulmonologist, Consultant A Cardiologist, Specialist Oral &amp; Maxillofacial Surgeon, Specialist Prosthodontist,Specialist Neurologist, Specialist Internal Medicine, Specialist Radiologist, Specialist Paedodontist, Specialist Paedodontist, Specialist ENT Surgeon</v>
          </cell>
        </row>
        <row r="2271">
          <cell r="B2271" t="str">
            <v>NEW SUNNY MEDICAL CENTRE LLC</v>
          </cell>
          <cell r="C2271" t="str">
            <v>SHARJAH</v>
          </cell>
          <cell r="D2271" t="str">
            <v>Rolla Square</v>
          </cell>
          <cell r="E2271">
            <v>43650</v>
          </cell>
          <cell r="F2271" t="str">
            <v>MOH-F-1000424</v>
          </cell>
          <cell r="G2271" t="str">
            <v>2Nd Floor, Eisa Building-2, Opp. Rolla Square Park, Near Rolla Bus Station, Rolla</v>
          </cell>
          <cell r="H2271" t="str">
            <v>06 518 2444</v>
          </cell>
          <cell r="I2271">
            <v>64684</v>
          </cell>
          <cell r="J2271"/>
          <cell r="N2271" t="str">
            <v>AE250240003700032287013</v>
          </cell>
          <cell r="O2271" t="str">
            <v>MR. JERRIN VARGHESE JOY</v>
          </cell>
          <cell r="P2271" t="str">
            <v>ins.nsmc@sunnymc.ae</v>
          </cell>
        </row>
        <row r="2272">
          <cell r="B2272" t="str">
            <v>SUNNY AL NAHDA MEDICAL CENTRE LLC</v>
          </cell>
          <cell r="C2272" t="str">
            <v>SHARJAH</v>
          </cell>
          <cell r="D2272" t="str">
            <v>ABU SHAGARA</v>
          </cell>
          <cell r="E2272">
            <v>43650</v>
          </cell>
          <cell r="F2272" t="str">
            <v>MOH-F-1000426</v>
          </cell>
          <cell r="G2272" t="str">
            <v>First Floor, Al Shaiba Building ,Near Al Nahda Park ,Al Nahda ,Sharjah</v>
          </cell>
          <cell r="H2272" t="str">
            <v>06-5305252</v>
          </cell>
          <cell r="I2272">
            <v>40466</v>
          </cell>
          <cell r="J2272"/>
          <cell r="N2272" t="str">
            <v>AE250240003700032287013</v>
          </cell>
          <cell r="O2272" t="str">
            <v>MR. JERRIN VARGHESE JOY</v>
          </cell>
          <cell r="P2272" t="str">
            <v>ins.sanmc@sunnymc.ae</v>
          </cell>
          <cell r="Q2272" t="str">
            <v xml:space="preserve">General Practitioner, Specialist Paediatrician,Specialist Orthodontics,Specialist Dermatologist, Specialist Radiologist, </v>
          </cell>
        </row>
        <row r="2273">
          <cell r="B2273" t="str">
            <v>SUNNY AL BUHAIRA MEDICAL CENTRE LLC</v>
          </cell>
          <cell r="C2273" t="str">
            <v>SHARJAH</v>
          </cell>
          <cell r="D2273" t="str">
            <v>MAJAZ</v>
          </cell>
          <cell r="E2273">
            <v>43650</v>
          </cell>
          <cell r="F2273" t="str">
            <v>MOH-F-1000425</v>
          </cell>
          <cell r="G2273" t="str">
            <v>1St Floor، Next To Kakooli Tower, Near Buhairah Police Station</v>
          </cell>
          <cell r="H2273" t="str">
            <v>06 5667996</v>
          </cell>
          <cell r="I2273"/>
          <cell r="J2273"/>
          <cell r="N2273" t="str">
            <v>AE250240003700032287013</v>
          </cell>
          <cell r="O2273" t="str">
            <v>MR. JERRIN VARGHESE JOY</v>
          </cell>
          <cell r="P2273" t="str">
            <v>ins.sabmc@sunnymc.ae</v>
          </cell>
          <cell r="Q2273" t="str">
            <v>Specialist Gastroentrologist, Specialist Paediatrician, GP Dentist, Specialist Gynaecologist, Specialist Internal Medicine, Specialist Orthopedic Surgeon, GP Dentist, General Practitioner, Specialist Internal Medicine, , Specialist General Surgeon, GP Ayurveda, ENT,Orthopaedics</v>
          </cell>
        </row>
        <row r="2274">
          <cell r="B2274" t="str">
            <v>SUNNY SPECIALITY MEDICAL CENTRE LLC</v>
          </cell>
          <cell r="C2274" t="str">
            <v>SHARJAH</v>
          </cell>
          <cell r="D2274" t="str">
            <v>ROLLA</v>
          </cell>
          <cell r="E2274">
            <v>43650</v>
          </cell>
          <cell r="F2274" t="str">
            <v>MOH-F-1000056</v>
          </cell>
          <cell r="G2274" t="str">
            <v>1St Floor, Eisa Building-2, Opp. Rolla Square Park, Near Rolla Bus Station, Rolla</v>
          </cell>
          <cell r="H2274" t="str">
            <v>06 518 2444</v>
          </cell>
          <cell r="I2274"/>
          <cell r="J2274"/>
          <cell r="N2274" t="str">
            <v>AE250240003700032287013</v>
          </cell>
          <cell r="O2274" t="str">
            <v>MR. JERRIN VARGHESE JOY</v>
          </cell>
          <cell r="P2274" t="str">
            <v>jerrin@sunnymc.ae</v>
          </cell>
          <cell r="Q2274" t="str">
            <v>Specialist Pathologist,Specialist Endocrinologist, Specialist Psychiatrist,Specialist Gastroentrologist, Specialist Microbiologist, Specialist Gynecologist, Consultant Opthalmologist, Urologist, General Surgeon</v>
          </cell>
        </row>
        <row r="2275">
          <cell r="B2275" t="str">
            <v>SUNNY SHARQAN MEDICAL CENTRE LLC</v>
          </cell>
          <cell r="C2275" t="str">
            <v>SHARJAH</v>
          </cell>
          <cell r="D2275" t="str">
            <v>AROOBA STREET</v>
          </cell>
          <cell r="E2275">
            <v>43650</v>
          </cell>
          <cell r="F2275" t="str">
            <v>MOH-F-1000057</v>
          </cell>
          <cell r="G2275" t="str">
            <v>Al Sharqan Extension ,Al Arouba Street,Towards Ajman ,Sharjah</v>
          </cell>
          <cell r="H2275" t="str">
            <v>06-5667996</v>
          </cell>
          <cell r="I2275"/>
          <cell r="J2275"/>
          <cell r="N2275" t="str">
            <v>AE250240003700032287013</v>
          </cell>
          <cell r="O2275" t="str">
            <v>MR. JERRIN VARGHESE JOY</v>
          </cell>
          <cell r="P2275" t="str">
            <v>ins.ssmc@sunnymc.ae</v>
          </cell>
          <cell r="Q2275" t="str">
            <v xml:space="preserve">General Practitioner,Specialist ENT Surgeon,Specialist Radiologist,Consultant A Internal Medicine,Specialist Radiologist,Consultant,Orthopedic Surgeon,Specialist Orthodontist,GP - OBGYN,Specialist Orthodontist,General Surgeon,Specialist,Internal Medicine,Specialist Pathologist,Specialist Oral &amp; Maxillofacial Surgeon,GP Dentist,Specialist Paediatrician,Specialist Ophthalmologist,Specialist Urologist,Specialist Rheumatologist,Consultant Cardiologist,Consultant,Gynaecologist,Consultant Psychiatry,Specialist Dermatologist,Consultant Paediatrician,Specialist,Opthalmologist,General Practitioner,GP Dentist,lSpecialist Pulmonologist,Speacialist Gynaecologist,Specialist Paediatrician,Specialist Rheumatologist,Specialist Gynaecologist,Specialist Cardiologist
</v>
          </cell>
        </row>
        <row r="2276">
          <cell r="B2276" t="str">
            <v>SUNNY MAYSLOON SPECIALITY MEDICAL CENTRE LLC</v>
          </cell>
          <cell r="C2276" t="str">
            <v>SHARJAH</v>
          </cell>
          <cell r="D2276" t="str">
            <v>UNKNOWN</v>
          </cell>
          <cell r="E2276">
            <v>43650</v>
          </cell>
          <cell r="F2276" t="str">
            <v>MOH-F-1000139</v>
          </cell>
          <cell r="G2276" t="str">
            <v>Near Lulu Hypermarket, May Saloon,Kuwait Strt, Sharjah</v>
          </cell>
          <cell r="H2276" t="str">
            <v>06 501 4777</v>
          </cell>
          <cell r="I2276">
            <v>64684</v>
          </cell>
          <cell r="J2276"/>
          <cell r="N2276" t="str">
            <v>AE250240003700032287013</v>
          </cell>
          <cell r="O2276" t="str">
            <v>MR. JERRIN VARGHESE JOY</v>
          </cell>
          <cell r="P2276" t="str">
            <v>ins.smsmc@sunnymc.ae</v>
          </cell>
          <cell r="Q2276" t="str">
            <v>GP Dentist, Specialist Pediatrician, Specialist ENT,  General Practitioner, Dermatologist, Gastroentrologist, Specialist Orthodontics, Specialist Internal Medicine, Specialist Oral &amp; Maxillofacial Surgeon, Specialist Gynaecologist, Specialist Ophthalmologist, Specialist Orthopaedic Surgeon</v>
          </cell>
        </row>
        <row r="2277">
          <cell r="B2277" t="str">
            <v>NMC MEDICAL CENTRE AJMAN LLC</v>
          </cell>
          <cell r="C2277" t="str">
            <v>AJMAN</v>
          </cell>
          <cell r="D2277" t="str">
            <v>Rashidiya</v>
          </cell>
          <cell r="E2277">
            <v>43576</v>
          </cell>
          <cell r="F2277" t="str">
            <v>MOH-F-100027</v>
          </cell>
          <cell r="G2277" t="str">
            <v>1St Floor Samha Plaza Behind Safeer  Hypermarket Opp Al Khor Tower Rashidiya 1</v>
          </cell>
          <cell r="H2277" t="str">
            <v>06-7147666</v>
          </cell>
          <cell r="I2277">
            <v>64684</v>
          </cell>
          <cell r="J2277"/>
          <cell r="N2277" t="str">
            <v>AE250240003700032287013</v>
          </cell>
          <cell r="O2277" t="str">
            <v>MR. JERRIN VARGHESE JOY</v>
          </cell>
          <cell r="P2277" t="str">
            <v>ins.nmcajman@sunnymc.ae</v>
          </cell>
          <cell r="Q2277" t="str">
            <v>General Practitioner, Specialist Prosthodontist, Orthodontist, Specialist ENT, Specialist Gynaecologist, Paediatrician, Dental, Internist</v>
          </cell>
        </row>
        <row r="2278">
          <cell r="B2278" t="str">
            <v>HAMAD PHARMACY LLC</v>
          </cell>
          <cell r="C2278" t="str">
            <v>SHARJAH</v>
          </cell>
          <cell r="D2278" t="str">
            <v>ROLLA</v>
          </cell>
          <cell r="E2278">
            <v>43650</v>
          </cell>
          <cell r="F2278" t="str">
            <v>MOH566</v>
          </cell>
          <cell r="G2278" t="str">
            <v>Shahba Complex, Sharjah Uae</v>
          </cell>
          <cell r="H2278" t="str">
            <v>06-5582800</v>
          </cell>
          <cell r="I2278"/>
          <cell r="J2278">
            <v>3</v>
          </cell>
          <cell r="N2278" t="str">
            <v>AE250240003700032287013</v>
          </cell>
          <cell r="O2278" t="str">
            <v>MR. JERRIN VARGHESE JOY</v>
          </cell>
          <cell r="P2278" t="str">
            <v>shahba.phy@nmc.ae</v>
          </cell>
          <cell r="Q2278"/>
        </row>
        <row r="2279">
          <cell r="B2279" t="str">
            <v>SHARJAH PHARMACY LLC</v>
          </cell>
          <cell r="C2279" t="str">
            <v>SHARJAH</v>
          </cell>
          <cell r="D2279" t="str">
            <v>ROLLA</v>
          </cell>
          <cell r="E2279" t="str">
            <v>1-Jan119</v>
          </cell>
          <cell r="F2279" t="str">
            <v>MOH605</v>
          </cell>
          <cell r="G2279" t="str">
            <v>Near New Dr. Sunny Medical Centre - Rolla</v>
          </cell>
          <cell r="H2279" t="str">
            <v>06-5623850</v>
          </cell>
          <cell r="I2279"/>
          <cell r="J2279">
            <v>3</v>
          </cell>
          <cell r="N2279" t="str">
            <v>AE250240003700032287013</v>
          </cell>
          <cell r="O2279" t="str">
            <v>MR. JERRIN VARGHESE JOY</v>
          </cell>
          <cell r="P2279" t="str">
            <v>rolla.phy@nmc.ae</v>
          </cell>
          <cell r="Q2279"/>
        </row>
        <row r="2280">
          <cell r="B2280" t="str">
            <v>Grand Hamad Pharmacy LLC</v>
          </cell>
          <cell r="C2280" t="str">
            <v>SHARJAH</v>
          </cell>
          <cell r="D2280" t="str">
            <v xml:space="preserve">AL NAHDA FIRST </v>
          </cell>
          <cell r="E2280">
            <v>43650</v>
          </cell>
          <cell r="F2280" t="str">
            <v>MOH-F-5000092</v>
          </cell>
          <cell r="G2280" t="str">
            <v>Asswailem Bldg ,Next To Sunny Al Nahda Medical Centre ,Al Nahda,Sharjah</v>
          </cell>
          <cell r="H2280"/>
          <cell r="I2280">
            <v>64684</v>
          </cell>
          <cell r="J2280">
            <v>3</v>
          </cell>
          <cell r="N2280"/>
          <cell r="O2280"/>
          <cell r="P2280" t="str">
            <v>alnahda.phy@nmc.ae</v>
          </cell>
          <cell r="Q2280"/>
        </row>
        <row r="2281">
          <cell r="B2281" t="str">
            <v>HAMAD AL IHTERAFEYA PHARMACY LLC</v>
          </cell>
          <cell r="C2281" t="str">
            <v>SHARJAH</v>
          </cell>
          <cell r="D2281" t="str">
            <v>UNKNOWN</v>
          </cell>
          <cell r="E2281">
            <v>43620</v>
          </cell>
          <cell r="F2281" t="str">
            <v>MOH-F-5000691</v>
          </cell>
          <cell r="G2281" t="str">
            <v>Near Lulu Hypermarket- Maysloon Sharjah</v>
          </cell>
          <cell r="H2281">
            <v>65014701</v>
          </cell>
          <cell r="I2281">
            <v>64684</v>
          </cell>
          <cell r="J2281">
            <v>3</v>
          </cell>
          <cell r="N2281" t="str">
            <v>AE250240003700032287013</v>
          </cell>
          <cell r="O2281" t="str">
            <v>MR. JERRIN VARGHESE JOY</v>
          </cell>
          <cell r="P2281" t="str">
            <v>maysaloon.phy@sunnymc.ae</v>
          </cell>
          <cell r="Q2281"/>
        </row>
        <row r="2282">
          <cell r="B2282" t="str">
            <v>HAMAD AL MUMAYAZAH PHARMACY LLC</v>
          </cell>
          <cell r="C2282" t="str">
            <v>AJMAN</v>
          </cell>
          <cell r="D2282" t="str">
            <v>AL BUSTHAN</v>
          </cell>
          <cell r="E2282">
            <v>43652</v>
          </cell>
          <cell r="F2282" t="str">
            <v>MOH-F-5000692</v>
          </cell>
          <cell r="G2282" t="str">
            <v>Al Sharqan Extension - Towards Ajman</v>
          </cell>
          <cell r="H2282">
            <v>65238054</v>
          </cell>
          <cell r="I2282">
            <v>64684</v>
          </cell>
          <cell r="J2282">
            <v>3</v>
          </cell>
          <cell r="K2282"/>
          <cell r="L2282"/>
          <cell r="M2282"/>
          <cell r="N2282" t="str">
            <v>AE250240003700032287013</v>
          </cell>
          <cell r="O2282" t="str">
            <v>MR. JERRIN VARGHESE JOY</v>
          </cell>
          <cell r="P2282" t="str">
            <v>sharqan.phy@nmc.ae</v>
          </cell>
          <cell r="Q2282"/>
        </row>
        <row r="2283">
          <cell r="B2283" t="str">
            <v>HAMAD AL OULA PHARMACY LLC</v>
          </cell>
          <cell r="C2283" t="str">
            <v>SHARJAH</v>
          </cell>
          <cell r="D2283" t="str">
            <v>AL KASIMIYA</v>
          </cell>
          <cell r="E2283">
            <v>43652</v>
          </cell>
          <cell r="F2283" t="str">
            <v>MOH-F-5000693</v>
          </cell>
          <cell r="G2283" t="str">
            <v>Opp Al Qassimi Hospital- Shahba Area</v>
          </cell>
          <cell r="H2283">
            <v>65061600</v>
          </cell>
          <cell r="I2283">
            <v>64684</v>
          </cell>
          <cell r="J2283">
            <v>3</v>
          </cell>
          <cell r="N2283" t="str">
            <v>AE250240003700032287013</v>
          </cell>
          <cell r="O2283" t="str">
            <v>MR. JERRIN VARGHESE JOY</v>
          </cell>
          <cell r="P2283" t="str">
            <v>halwan.phy@nmc.ae</v>
          </cell>
          <cell r="Q2283"/>
        </row>
        <row r="2284">
          <cell r="B2284" t="str">
            <v>NEW MEDICAL CENTRE PHARMACY BR</v>
          </cell>
          <cell r="C2284" t="str">
            <v>AJMAN</v>
          </cell>
          <cell r="D2284" t="str">
            <v>RASHIDIYA</v>
          </cell>
          <cell r="E2284">
            <v>43652</v>
          </cell>
          <cell r="F2284" t="str">
            <v>MOH-F-5000783</v>
          </cell>
          <cell r="G2284" t="str">
            <v>Near Safeer Hypermarket ,Samha Plaza,Opp Al Khor Tower, Rashidiya - Ajman</v>
          </cell>
          <cell r="H2284" t="str">
            <v>06-5455966</v>
          </cell>
          <cell r="I2284">
            <v>64684</v>
          </cell>
          <cell r="J2284">
            <v>3</v>
          </cell>
          <cell r="K2284"/>
          <cell r="L2284"/>
          <cell r="M2284"/>
          <cell r="N2284" t="str">
            <v>AE250240003700032287013</v>
          </cell>
          <cell r="O2284" t="str">
            <v>MR. JERRIN VARGHESE JOY</v>
          </cell>
          <cell r="P2284" t="str">
            <v>ajman.phy@nmc.ae</v>
          </cell>
          <cell r="Q2284"/>
        </row>
        <row r="2285">
          <cell r="B2285" t="str">
            <v>EMIRATES PHARMACY LLC BRANCH</v>
          </cell>
          <cell r="C2285" t="str">
            <v>DUBAI</v>
          </cell>
          <cell r="D2285" t="str">
            <v>MOTOR CITY</v>
          </cell>
          <cell r="E2285">
            <v>43654</v>
          </cell>
          <cell r="F2285" t="str">
            <v>DHA-F-3613949</v>
          </cell>
          <cell r="G2285" t="str">
            <v>Nadal Sheba Area - Motor City Dubai</v>
          </cell>
          <cell r="H2285">
            <v>45549370</v>
          </cell>
          <cell r="I2285">
            <v>73663</v>
          </cell>
          <cell r="J2285">
            <v>4</v>
          </cell>
          <cell r="N2285" t="str">
            <v>AE400330000019000041372</v>
          </cell>
          <cell r="O2285" t="str">
            <v>Umar Thodi</v>
          </cell>
          <cell r="P2285" t="str">
            <v>Insurance.mc@emirateshospital.ae</v>
          </cell>
          <cell r="Q2285"/>
        </row>
        <row r="2286">
          <cell r="B2286" t="str">
            <v>ASTER DAY SURGERY CENTRE PHARMACY LLC</v>
          </cell>
          <cell r="C2286" t="str">
            <v>DUBAI</v>
          </cell>
          <cell r="D2286" t="str">
            <v>Mankhool</v>
          </cell>
          <cell r="E2286">
            <v>43641</v>
          </cell>
          <cell r="F2286" t="str">
            <v>DHA-F-3663094</v>
          </cell>
          <cell r="G2286" t="str">
            <v>Kuwait Street, Mankhool Al Yateem Building Bur Dubai</v>
          </cell>
          <cell r="H2286" t="str">
            <v>04 440 0500</v>
          </cell>
          <cell r="I2286">
            <v>8703</v>
          </cell>
          <cell r="J2286">
            <v>5</v>
          </cell>
          <cell r="N2286"/>
          <cell r="O2286"/>
          <cell r="P2286"/>
          <cell r="Q2286"/>
        </row>
        <row r="2287">
          <cell r="B2287" t="str">
            <v>HORIZON HEALTHCARE PHARMACY LLC</v>
          </cell>
          <cell r="C2287" t="str">
            <v>DUBAI</v>
          </cell>
          <cell r="D2287" t="str">
            <v>Al Barsha</v>
          </cell>
          <cell r="E2287">
            <v>43649</v>
          </cell>
          <cell r="F2287" t="str">
            <v>DHA-F-0047906</v>
          </cell>
          <cell r="G2287" t="str">
            <v>Dubai,Barsha Heights/Tecom,Opp Time Hotel,Al Thuraya Tower,Ground Floor</v>
          </cell>
          <cell r="H2287" t="str">
            <v>04-4541225</v>
          </cell>
          <cell r="I2287">
            <v>5652</v>
          </cell>
          <cell r="J2287">
            <v>7</v>
          </cell>
          <cell r="N2287" t="str">
            <v>AE23 0400 0003 3220 1865 001</v>
          </cell>
          <cell r="O2287" t="str">
            <v>MR. RAVINDRA KUMAR N V</v>
          </cell>
          <cell r="P2287" t="str">
            <v>ravi.n@vivapharmacy.com</v>
          </cell>
          <cell r="Q2287"/>
        </row>
        <row r="2288">
          <cell r="B2288" t="str">
            <v>NAD SHAMMA PHARMACY LLC</v>
          </cell>
          <cell r="C2288" t="str">
            <v>DUBAI</v>
          </cell>
          <cell r="D2288" t="str">
            <v>RASHIDIYA</v>
          </cell>
          <cell r="E2288">
            <v>43650</v>
          </cell>
          <cell r="F2288" t="str">
            <v>DHA-F-0000876</v>
          </cell>
          <cell r="G2288" t="str">
            <v>Old Kadooli Building,Near Fire Station,Al Rashidiya ,Dubai</v>
          </cell>
          <cell r="H2288" t="str">
            <v>04-2514107</v>
          </cell>
          <cell r="I2288">
            <v>76324</v>
          </cell>
          <cell r="J2288">
            <v>7</v>
          </cell>
          <cell r="N2288" t="str">
            <v>AE23 0400 0003 3220 1865 001</v>
          </cell>
          <cell r="O2288" t="str">
            <v>MR. RAVINDRA KUMAR N V</v>
          </cell>
          <cell r="P2288" t="str">
            <v>ravi.n@vivapharmacy.com</v>
          </cell>
          <cell r="Q2288"/>
        </row>
        <row r="2289">
          <cell r="B2289" t="str">
            <v>HEALTHCARE PHARMACY KALBA</v>
          </cell>
          <cell r="C2289" t="str">
            <v>SHARJAH</v>
          </cell>
          <cell r="D2289" t="str">
            <v>Kalba Road</v>
          </cell>
          <cell r="E2289">
            <v>43649</v>
          </cell>
          <cell r="F2289" t="str">
            <v>MOH-1145</v>
          </cell>
          <cell r="G2289"/>
          <cell r="H2289"/>
          <cell r="I2289"/>
          <cell r="J2289">
            <v>7</v>
          </cell>
          <cell r="N2289" t="str">
            <v>AE23 0400 0003 3220 1865 001</v>
          </cell>
          <cell r="O2289" t="str">
            <v>MR. RAVINDRA KUMAR N V</v>
          </cell>
          <cell r="P2289" t="str">
            <v>ravi.n@vivapharmacy.com</v>
          </cell>
          <cell r="Q2289"/>
        </row>
        <row r="2290">
          <cell r="B2290" t="str">
            <v>Sharjah Corniche Hospital</v>
          </cell>
          <cell r="C2290" t="str">
            <v>SHARJAH</v>
          </cell>
          <cell r="D2290" t="str">
            <v>BUHAIRA CORNICHE</v>
          </cell>
          <cell r="E2290">
            <v>43659</v>
          </cell>
          <cell r="F2290" t="str">
            <v>MOH-F-1000396</v>
          </cell>
          <cell r="G2290" t="str">
            <v>P.O.Box - 21218, 10th Floor, Corniche Plaza II , Buhaira Corniche, Sharjah, UAE.</v>
          </cell>
          <cell r="H2290" t="str">
            <v>06-5751222</v>
          </cell>
          <cell r="I2290">
            <v>21218</v>
          </cell>
          <cell r="J2290"/>
          <cell r="N2290"/>
          <cell r="O2290" t="str">
            <v>Faizal Chekkanancheri</v>
          </cell>
          <cell r="P2290" t="str">
            <v>faizal.c@angloarabian-healthcare.com</v>
          </cell>
          <cell r="Q2290" t="str">
            <v xml:space="preserve">Orthopedic Surgery, Endocrinology, Otolaryngologist, General Practitioner, Cardiology, OB, Internal Medicine, Pediatrics, Dental, Radiology, </v>
          </cell>
        </row>
        <row r="2291">
          <cell r="B2291" t="str">
            <v>DOCTORS MEDICAL CENTRE</v>
          </cell>
          <cell r="C2291" t="str">
            <v>SHARJAH</v>
          </cell>
          <cell r="D2291" t="str">
            <v>AROOBA STREET</v>
          </cell>
          <cell r="E2291">
            <v>43659</v>
          </cell>
          <cell r="F2291" t="str">
            <v>MOH-F-1000274</v>
          </cell>
          <cell r="G2291" t="str">
            <v>6Th Floor, ADCB Bank Building, Behind Central Post Office - Sharjah</v>
          </cell>
          <cell r="H2291" t="str">
            <v>06 563 2100</v>
          </cell>
          <cell r="I2291">
            <v>19692</v>
          </cell>
          <cell r="J2291"/>
          <cell r="N2291" t="str">
            <v>AE550260001012316770101</v>
          </cell>
          <cell r="O2291" t="str">
            <v>Faizal Chekkanancheri</v>
          </cell>
          <cell r="P2291" t="str">
            <v>faizal.c@angloarabian-healthcare.com</v>
          </cell>
          <cell r="Q2291" t="str">
            <v>Pathology, OB, Dental, GP, Internal Medicine, Orthopedic Surgery, Ent, Pediatrics</v>
          </cell>
        </row>
        <row r="2292">
          <cell r="B2292" t="str">
            <v>UNICARE MEDICAL CENTRE</v>
          </cell>
          <cell r="C2292" t="str">
            <v>SHARJAH</v>
          </cell>
          <cell r="D2292" t="str">
            <v>CLOCK TOWER</v>
          </cell>
          <cell r="E2292">
            <v>43659</v>
          </cell>
          <cell r="F2292" t="str">
            <v>MOHM1914</v>
          </cell>
          <cell r="G2292" t="str">
            <v>Al Shamsi Building, 1St Floor, Oppo. Al Zahra Hospital- Shj</v>
          </cell>
          <cell r="H2292" t="str">
            <v>06-5630313</v>
          </cell>
          <cell r="I2292">
            <v>21218</v>
          </cell>
          <cell r="J2292"/>
          <cell r="N2292" t="str">
            <v>AE920260001012413418101</v>
          </cell>
          <cell r="O2292" t="str">
            <v>Faizal Chekkanancheri</v>
          </cell>
          <cell r="P2292" t="str">
            <v>faizal.c@angloarabian-healthcare.com</v>
          </cell>
          <cell r="Q2292"/>
        </row>
        <row r="2293">
          <cell r="B2293" t="str">
            <v>Ibin Sina Medical Centre LLC</v>
          </cell>
          <cell r="C2293" t="str">
            <v>AJMAN</v>
          </cell>
          <cell r="D2293" t="str">
            <v>AL QUDS STREET</v>
          </cell>
          <cell r="E2293">
            <v>43659</v>
          </cell>
          <cell r="F2293" t="str">
            <v>MOH-F-1000203</v>
          </cell>
          <cell r="G2293" t="str">
            <v>Al Quds Building, Near NBD Bank Ajman,Al Quds street, Ajman</v>
          </cell>
          <cell r="H2293" t="str">
            <v>06 745 7755</v>
          </cell>
          <cell r="I2293">
            <v>4749</v>
          </cell>
          <cell r="J2293"/>
          <cell r="N2293"/>
          <cell r="O2293" t="str">
            <v>Faizal Chekkanancheri</v>
          </cell>
          <cell r="P2293" t="str">
            <v>faizal.c@angloarabian-healthcare.com</v>
          </cell>
          <cell r="Q2293" t="str">
            <v xml:space="preserve">General Practitioner, Dental GP, Internal Medicine, Ob, Oral &amp; Maxillofacial Surgery, Orthopaedic Surgeon, Paediatrics - Specialist,  Pathology/ Histology/ &amp; Cytology, Radiologist
</v>
          </cell>
        </row>
        <row r="2294">
          <cell r="B2294" t="str">
            <v>NEW IBIN SINA MEDICAL CENTRE</v>
          </cell>
          <cell r="C2294" t="str">
            <v>AJMAN</v>
          </cell>
          <cell r="D2294" t="str">
            <v>JERF</v>
          </cell>
          <cell r="E2294">
            <v>43659</v>
          </cell>
          <cell r="F2294" t="str">
            <v>MOH-F-1000205</v>
          </cell>
          <cell r="G2294" t="str">
            <v>Canadian Building,  Near Ajman Taraffic &amp; Licensing Department, Al Jurf</v>
          </cell>
          <cell r="H2294" t="str">
            <v>06 741 3330</v>
          </cell>
          <cell r="I2294">
            <v>4749</v>
          </cell>
          <cell r="J2294"/>
          <cell r="N2294" t="str">
            <v>AE580260001012239857001</v>
          </cell>
          <cell r="O2294" t="str">
            <v>Faizal Chekkanancheri</v>
          </cell>
          <cell r="P2294" t="str">
            <v>faizal.c@angloarabian-healthcare.com</v>
          </cell>
          <cell r="Q2294"/>
        </row>
        <row r="2295">
          <cell r="B2295" t="str">
            <v>FAMILY MEDICAL CENTRE- LLC</v>
          </cell>
          <cell r="C2295" t="str">
            <v>AJMAN</v>
          </cell>
          <cell r="D2295" t="str">
            <v>NEW INDUSTRIAL AREA</v>
          </cell>
          <cell r="E2295">
            <v>43659</v>
          </cell>
          <cell r="F2295" t="str">
            <v>MOH-F-1000202</v>
          </cell>
          <cell r="G2295" t="str">
            <v>First Floor, Sheik Faisal Building, Near Al Hamrian Perfume, New Industrial Aread, Al Zahra, Ajman</v>
          </cell>
          <cell r="H2295" t="str">
            <v>06-7114444</v>
          </cell>
          <cell r="I2295">
            <v>15369</v>
          </cell>
          <cell r="J2295"/>
          <cell r="N2295" t="str">
            <v>AE600260001012260216101</v>
          </cell>
          <cell r="O2295" t="str">
            <v>Faizal Chekkanancheri</v>
          </cell>
          <cell r="P2295" t="str">
            <v>faizal.c@angloarabian-healthcare.com</v>
          </cell>
          <cell r="Q2295" t="str">
            <v>Oral &amp; Maxillofacial Surgery, General Practitioner</v>
          </cell>
        </row>
        <row r="2296">
          <cell r="B2296" t="str">
            <v>AALIYA MEDICAL CENTRE</v>
          </cell>
          <cell r="C2296" t="str">
            <v>AJMAN</v>
          </cell>
          <cell r="D2296" t="str">
            <v>LULU AREA</v>
          </cell>
          <cell r="E2296">
            <v>43659</v>
          </cell>
          <cell r="F2296" t="str">
            <v>MOH-F-1000204</v>
          </cell>
          <cell r="G2296" t="str">
            <v>City Mart Building,  Opp-Kuwait Hospital, Lulu Hyper Market- Ajman</v>
          </cell>
          <cell r="H2296" t="str">
            <v>06-7475599</v>
          </cell>
          <cell r="I2296">
            <v>7737</v>
          </cell>
          <cell r="J2296"/>
          <cell r="N2296" t="str">
            <v>AE170260001012304842501</v>
          </cell>
          <cell r="O2296" t="str">
            <v>Faizal Chekkanancheri</v>
          </cell>
          <cell r="P2296" t="str">
            <v>faizal.c@angloarabian-healthcare.com</v>
          </cell>
          <cell r="Q2296" t="str">
            <v>Ophthalmology, Dermatology, General Practitioner</v>
          </cell>
        </row>
        <row r="2297">
          <cell r="B2297" t="str">
            <v>EMIRATES PHARMACY</v>
          </cell>
          <cell r="C2297" t="str">
            <v>AJMAN</v>
          </cell>
          <cell r="D2297" t="str">
            <v>AL BUSTHAN</v>
          </cell>
          <cell r="E2297">
            <v>43660</v>
          </cell>
          <cell r="F2297" t="str">
            <v>MOH-F-5000085</v>
          </cell>
          <cell r="G2297" t="str">
            <v>City Mart Building,  Opp-Kuwait Hospital, Near Lulu Hyper Market, Kuwaite Hospital Street- Ajman</v>
          </cell>
          <cell r="H2297">
            <v>67474900</v>
          </cell>
          <cell r="I2297"/>
          <cell r="J2297">
            <v>5</v>
          </cell>
          <cell r="N2297"/>
          <cell r="O2297" t="str">
            <v>Faizal Chekkanancheri</v>
          </cell>
          <cell r="P2297" t="str">
            <v>faizal.c@angloarabian-healthcare.com</v>
          </cell>
          <cell r="Q2297"/>
        </row>
        <row r="2298">
          <cell r="B2298" t="str">
            <v>AL KHALEEJ PHARMACY</v>
          </cell>
          <cell r="C2298" t="str">
            <v>AJMAN</v>
          </cell>
          <cell r="D2298" t="str">
            <v>NUAIMIA</v>
          </cell>
          <cell r="E2298">
            <v>43659</v>
          </cell>
          <cell r="F2298" t="str">
            <v>MOH-F-5000024</v>
          </cell>
          <cell r="G2298" t="str">
            <v>Sheik Faisal Building, Near Al Hamrian Perfume, New Industrial Aread, Al Zahra, Ajman</v>
          </cell>
          <cell r="H2298" t="str">
            <v>06 744 4189</v>
          </cell>
          <cell r="I2298"/>
          <cell r="J2298">
            <v>5</v>
          </cell>
          <cell r="N2298"/>
          <cell r="O2298" t="str">
            <v>Faizal Chekkanancheri</v>
          </cell>
          <cell r="P2298" t="str">
            <v>faizal.c@angloarabian-healthcare.com</v>
          </cell>
          <cell r="Q2298"/>
        </row>
        <row r="2299">
          <cell r="B2299" t="str">
            <v>AL SHIFA PHARMACY</v>
          </cell>
          <cell r="C2299" t="str">
            <v>AJMAN</v>
          </cell>
          <cell r="D2299" t="str">
            <v>INDUSTRIAL AREA</v>
          </cell>
          <cell r="E2299">
            <v>43660</v>
          </cell>
          <cell r="F2299" t="str">
            <v>MOH691</v>
          </cell>
          <cell r="G2299"/>
          <cell r="H2299">
            <v>67481477</v>
          </cell>
          <cell r="I2299"/>
          <cell r="J2299">
            <v>5</v>
          </cell>
          <cell r="N2299"/>
          <cell r="O2299" t="str">
            <v>Faizal Chekkanancheri</v>
          </cell>
          <cell r="P2299" t="str">
            <v>faizal.c@angloarabian-healthcare.com</v>
          </cell>
          <cell r="Q2299"/>
        </row>
        <row r="2300">
          <cell r="B2300" t="str">
            <v>ARABIAN PHARMACY</v>
          </cell>
          <cell r="C2300" t="str">
            <v>AJMAN</v>
          </cell>
          <cell r="D2300" t="str">
            <v>INDUSTRIAL AREA</v>
          </cell>
          <cell r="E2300">
            <v>43660</v>
          </cell>
          <cell r="F2300" t="str">
            <v>MOH-F-5000058</v>
          </cell>
          <cell r="G2300" t="str">
            <v>Canadian Building, Near Ajman Taraffic &amp; Licensing Department, Sheik Rashid Bin Humaid 1st Street, Al Jurf- Ajman</v>
          </cell>
          <cell r="H2300">
            <v>67417887</v>
          </cell>
          <cell r="I2300"/>
          <cell r="J2300">
            <v>5</v>
          </cell>
          <cell r="N2300"/>
          <cell r="O2300" t="str">
            <v>Faizal Chekkanancheri</v>
          </cell>
          <cell r="P2300" t="str">
            <v>faizal.c@angloarabian-healthcare.com</v>
          </cell>
          <cell r="Q2300"/>
        </row>
        <row r="2301">
          <cell r="B2301" t="str">
            <v>GRAND EMIRATES PHARMACY</v>
          </cell>
          <cell r="C2301" t="str">
            <v>AJMAN</v>
          </cell>
          <cell r="D2301" t="str">
            <v>AL BUSTHAN</v>
          </cell>
          <cell r="E2301">
            <v>43660</v>
          </cell>
          <cell r="F2301" t="str">
            <v>MOH-F-5000352</v>
          </cell>
          <cell r="G2301" t="str">
            <v>Corniche Mall, Near Ramda Beach Hotel, Sheik Humaid Bin Rasid Road, Ajman Cornishe</v>
          </cell>
          <cell r="H2301"/>
          <cell r="I2301"/>
          <cell r="J2301">
            <v>5</v>
          </cell>
          <cell r="N2301"/>
          <cell r="O2301" t="str">
            <v>Faizal Chekkanancheri</v>
          </cell>
          <cell r="P2301" t="str">
            <v>faizal.c@angloarabian-healthcare.com</v>
          </cell>
          <cell r="Q2301"/>
        </row>
        <row r="2302">
          <cell r="B2302" t="str">
            <v>AL CORNICHE PHARMACY</v>
          </cell>
          <cell r="C2302" t="str">
            <v>SHARJAH</v>
          </cell>
          <cell r="D2302" t="str">
            <v>BUHAIRA CORNICHE</v>
          </cell>
          <cell r="E2302">
            <v>43659</v>
          </cell>
          <cell r="F2302" t="str">
            <v>MOH-F-5000647</v>
          </cell>
          <cell r="G2302" t="str">
            <v>CORNICHE PLAZA II,OPP MARBALA RESORT, BUHAIRA CORNICHE, SHARJAH</v>
          </cell>
          <cell r="H2302"/>
          <cell r="I2302">
            <v>21218</v>
          </cell>
          <cell r="J2302">
            <v>5</v>
          </cell>
          <cell r="N2302" t="str">
            <v>AE200260001015336313801</v>
          </cell>
          <cell r="O2302" t="str">
            <v>Faizal Chekkanancheri</v>
          </cell>
          <cell r="P2302" t="str">
            <v>faizal.c@angloarabian-healthcare.com</v>
          </cell>
          <cell r="Q2302"/>
        </row>
        <row r="2303">
          <cell r="B2303" t="str">
            <v>BURJEEL SPECIALTY HOSPITAL LLC</v>
          </cell>
          <cell r="C2303" t="str">
            <v>SHARJAH</v>
          </cell>
          <cell r="D2303" t="str">
            <v>UNKNOWN</v>
          </cell>
          <cell r="E2303">
            <v>43660</v>
          </cell>
          <cell r="F2303" t="str">
            <v>MOH-F-1000462</v>
          </cell>
          <cell r="G2303" t="str">
            <v>Al Kuwait St - Sharjah</v>
          </cell>
          <cell r="H2303">
            <v>65075073</v>
          </cell>
          <cell r="I2303">
            <v>32988</v>
          </cell>
          <cell r="J2303"/>
          <cell r="N2303" t="str">
            <v>AE820470000000200293596</v>
          </cell>
          <cell r="O2303" t="str">
            <v>Dr. UME KALSOOM</v>
          </cell>
          <cell r="P2303" t="str">
            <v>UME.KALSOOM@CLAIMSCARERCM.COM</v>
          </cell>
          <cell r="Q2303" t="str">
            <v xml:space="preserve">General Practitioner </v>
          </cell>
        </row>
        <row r="2304">
          <cell r="B2304" t="str">
            <v>BURJEEL SPECIALTY HOSPITAL PHARMACY</v>
          </cell>
          <cell r="C2304" t="str">
            <v>SHARJAH</v>
          </cell>
          <cell r="D2304" t="str">
            <v>UNKNOWN</v>
          </cell>
          <cell r="E2304">
            <v>43660</v>
          </cell>
          <cell r="F2304" t="str">
            <v>MOH-F-5000837</v>
          </cell>
          <cell r="G2304" t="str">
            <v>Al Kuwait St - Sharjah</v>
          </cell>
          <cell r="H2304">
            <v>65075073</v>
          </cell>
          <cell r="I2304">
            <v>32988</v>
          </cell>
          <cell r="J2304">
            <v>5</v>
          </cell>
          <cell r="N2304" t="str">
            <v>AE820470000000200293596</v>
          </cell>
          <cell r="O2304" t="str">
            <v>Dr. UME KALSOOM</v>
          </cell>
          <cell r="P2304" t="str">
            <v>UME.KALSOOM@CLAIMSCARERCM.COM</v>
          </cell>
          <cell r="Q2304"/>
        </row>
        <row r="2305">
          <cell r="B2305" t="str">
            <v>ADVANCED CARE MEDICAL CENTER - BRANCH</v>
          </cell>
          <cell r="C2305" t="str">
            <v>DUBAI</v>
          </cell>
          <cell r="D2305" t="str">
            <v>AL QUOZ</v>
          </cell>
          <cell r="E2305">
            <v>43660</v>
          </cell>
          <cell r="F2305" t="str">
            <v>DHA-F-0002329</v>
          </cell>
          <cell r="G2305" t="str">
            <v>Souq No :4, Shop Number : 4 &amp; 5,Seihshoweb 4, Labour City 3,Dubai Industrial City</v>
          </cell>
          <cell r="H2305" t="str">
            <v>04-3807807</v>
          </cell>
          <cell r="I2305">
            <v>283235</v>
          </cell>
          <cell r="J2305"/>
          <cell r="N2305" t="str">
            <v>AE310400000352665698001</v>
          </cell>
          <cell r="O2305" t="str">
            <v>Mr. Mustafa .KE</v>
          </cell>
          <cell r="P2305" t="str">
            <v>musthafa@acuae.org</v>
          </cell>
          <cell r="Q2305" t="str">
            <v>General Practitioners</v>
          </cell>
        </row>
        <row r="2306">
          <cell r="B2306" t="str">
            <v>ADVANCED CARE MEDICAL CENTER BRANCH</v>
          </cell>
          <cell r="C2306" t="str">
            <v>DUBAI</v>
          </cell>
          <cell r="D2306" t="str">
            <v xml:space="preserve">MUHAISNAH </v>
          </cell>
          <cell r="E2306">
            <v>43660</v>
          </cell>
          <cell r="F2306" t="str">
            <v>DHA-F-0002260</v>
          </cell>
          <cell r="G2306" t="str">
            <v>Shop No : 22, First Floor,Shaklan Hypermarket 2, 32A Street,Near Al Quasis Bus Station 5,Muhaisnah</v>
          </cell>
          <cell r="H2306" t="str">
            <v>04-2636800</v>
          </cell>
          <cell r="I2306">
            <v>283235</v>
          </cell>
          <cell r="J2306"/>
          <cell r="N2306" t="str">
            <v>AE610400000352639684001</v>
          </cell>
          <cell r="O2306" t="str">
            <v>Mr. Mustafa .KE</v>
          </cell>
          <cell r="P2306" t="str">
            <v>musthafa@acuae.org</v>
          </cell>
          <cell r="Q2306" t="str">
            <v>General Practitioners</v>
          </cell>
        </row>
        <row r="2307">
          <cell r="B2307" t="str">
            <v>NEW ADVANCED CARE PHARMACY LLC</v>
          </cell>
          <cell r="C2307" t="str">
            <v>DUBAI</v>
          </cell>
          <cell r="D2307" t="str">
            <v>DUBAI INDUSTRIAL CITY</v>
          </cell>
          <cell r="E2307">
            <v>43660</v>
          </cell>
          <cell r="F2307" t="str">
            <v>DHA-F-0002332</v>
          </cell>
          <cell r="G2307" t="str">
            <v>Souq No :4, Shop Number : 3,Seihshoweb 4, Labour City 2,Dubai Industrial City</v>
          </cell>
          <cell r="H2307" t="str">
            <v>04-3807807</v>
          </cell>
          <cell r="I2307">
            <v>283235</v>
          </cell>
          <cell r="J2307">
            <v>7.5</v>
          </cell>
          <cell r="N2307" t="str">
            <v>AE310400000352665698001</v>
          </cell>
          <cell r="O2307" t="str">
            <v>Mr. Mustafa .KE</v>
          </cell>
          <cell r="P2307" t="str">
            <v>musthafa@acuae.org</v>
          </cell>
          <cell r="Q2307"/>
        </row>
        <row r="2308">
          <cell r="B2308" t="str">
            <v>NOVA ADVANCED CARE PHARMACY LLC</v>
          </cell>
          <cell r="C2308" t="str">
            <v>DUBAI</v>
          </cell>
          <cell r="D2308" t="str">
            <v>MUHAISNAH</v>
          </cell>
          <cell r="E2308">
            <v>43660</v>
          </cell>
          <cell r="F2308" t="str">
            <v>DHA-F-0002245</v>
          </cell>
          <cell r="G2308" t="str">
            <v>Shop No : 17, Ground Floor,Shaklan Hypermarket 2,Near Al Quasis Bus Station 5,Muhaisnah 2, Sonapur</v>
          </cell>
          <cell r="H2308" t="str">
            <v>04-2638227</v>
          </cell>
          <cell r="I2308">
            <v>283235</v>
          </cell>
          <cell r="J2308">
            <v>7.5</v>
          </cell>
          <cell r="N2308" t="str">
            <v>AE310400000352665698001</v>
          </cell>
          <cell r="O2308" t="str">
            <v>Mr. Mustafa .KE</v>
          </cell>
          <cell r="P2308" t="str">
            <v>musthafa@acuae.org</v>
          </cell>
          <cell r="Q2308"/>
        </row>
        <row r="2309">
          <cell r="B2309" t="str">
            <v>ICARE  KARAMA BR OF EXCEL HEALTH CARE</v>
          </cell>
          <cell r="C2309" t="str">
            <v>DUBAI</v>
          </cell>
          <cell r="D2309" t="str">
            <v>AL KARAMA</v>
          </cell>
          <cell r="E2309">
            <v>43662</v>
          </cell>
          <cell r="F2309" t="str">
            <v>DHA-FL-0001680</v>
          </cell>
          <cell r="G2309" t="str">
            <v>Shop No.5, Wasl Properties Building No. R364, Plot No. 697-0 - Dubai</v>
          </cell>
          <cell r="H2309"/>
          <cell r="I2309" t="str">
            <v>04 387 2555</v>
          </cell>
          <cell r="N2309" t="str">
            <v>AE400330000019000041372</v>
          </cell>
          <cell r="O2309" t="str">
            <v>MR. ALEX</v>
          </cell>
          <cell r="P2309" t="str">
            <v>icareoc.insurance@icare-clinics.com</v>
          </cell>
          <cell r="Q2309" t="str">
            <v>Specialist Pediatrics, General Practitioner, Specialist Orthopedic Surgery, Specialist Dermatology, Genral Dentist, Sepcialist Ent, Specialist Ophthalmology, Specialist, Radiology, Specialist Internal Medicine, Specialist Obstetrics &amp; Gynecology</v>
          </cell>
        </row>
        <row r="2310">
          <cell r="B2310" t="str">
            <v>NMC MEDICAL CENTRE PHARMACY LLC N.M.C BR 1</v>
          </cell>
          <cell r="C2310" t="str">
            <v>SHARJAH</v>
          </cell>
          <cell r="D2310" t="str">
            <v>BUHAIRA CORNICHE</v>
          </cell>
          <cell r="E2310">
            <v>43662</v>
          </cell>
          <cell r="F2310" t="str">
            <v>MOH-F-5000830</v>
          </cell>
          <cell r="G2310" t="str">
            <v>Round Floor, Bel Rasheed Tower, Buhaira Corniche?</v>
          </cell>
          <cell r="H2310" t="str">
            <v>06 597 4180</v>
          </cell>
          <cell r="I2310"/>
          <cell r="J2310">
            <v>3</v>
          </cell>
          <cell r="N2310"/>
          <cell r="P2310"/>
          <cell r="Q2310"/>
        </row>
        <row r="2311">
          <cell r="B2311" t="str">
            <v xml:space="preserve">Universal Hospital Pharmacy Llc - Branch 2 </v>
          </cell>
          <cell r="C2311" t="str">
            <v>ABU DHABI</v>
          </cell>
          <cell r="D2311" t="str">
            <v>AIRPORT ROAD</v>
          </cell>
          <cell r="E2311">
            <v>43466</v>
          </cell>
          <cell r="F2311" t="str">
            <v>PF2864</v>
          </cell>
          <cell r="G2311" t="str">
            <v>Universal Tower, Airport Road, Abu D</v>
          </cell>
          <cell r="H2311">
            <v>97125999555</v>
          </cell>
          <cell r="I2311"/>
          <cell r="J2311">
            <v>6</v>
          </cell>
          <cell r="N2311"/>
          <cell r="P2311"/>
          <cell r="Q2311"/>
        </row>
        <row r="2312">
          <cell r="B2312" t="str">
            <v>MEDICINA PHARMACY-BRANCH 2</v>
          </cell>
          <cell r="C2312" t="str">
            <v>ABU DHABI</v>
          </cell>
          <cell r="D2312" t="str">
            <v>Baniyas</v>
          </cell>
          <cell r="E2312">
            <v>43466</v>
          </cell>
          <cell r="F2312" t="str">
            <v>PF2907</v>
          </cell>
          <cell r="G2312"/>
          <cell r="H2312" t="str">
            <v>02-3042000</v>
          </cell>
          <cell r="I2312"/>
          <cell r="J2312"/>
          <cell r="N2312"/>
          <cell r="P2312"/>
          <cell r="Q2312"/>
        </row>
        <row r="2313">
          <cell r="B2313" t="str">
            <v>ALRAHA PHARMACY</v>
          </cell>
          <cell r="C2313" t="str">
            <v>ABU DHABI</v>
          </cell>
          <cell r="D2313" t="str">
            <v>ELECTRA STREET</v>
          </cell>
          <cell r="E2313">
            <v>43469</v>
          </cell>
          <cell r="F2313" t="str">
            <v>PF1252</v>
          </cell>
          <cell r="G2313" t="str">
            <v>2ND FLR, HYPER MARKET BUILDING</v>
          </cell>
          <cell r="H2313" t="str">
            <v>02-6330440</v>
          </cell>
          <cell r="I2313"/>
          <cell r="J2313"/>
          <cell r="N2313"/>
          <cell r="P2313" t="str">
            <v xml:space="preserve">raha@asterpharmacy.com
</v>
          </cell>
          <cell r="Q2313"/>
        </row>
        <row r="2314">
          <cell r="B2314" t="str">
            <v>BURJEEL HOSPITAL PHARMACY L.L.C</v>
          </cell>
          <cell r="C2314" t="str">
            <v>ABU DHABI</v>
          </cell>
          <cell r="D2314" t="str">
            <v>NAJDA STREET</v>
          </cell>
          <cell r="E2314">
            <v>42370</v>
          </cell>
          <cell r="F2314" t="str">
            <v>PF1761</v>
          </cell>
          <cell r="G2314" t="str">
            <v>NAJDA ST. ABU DHABI, UAE</v>
          </cell>
          <cell r="H2314" t="str">
            <v>02-5085555</v>
          </cell>
          <cell r="I2314"/>
          <cell r="J2314"/>
          <cell r="N2314"/>
          <cell r="O2314" t="str">
            <v>Dr. Noora Hameed</v>
          </cell>
          <cell r="P2314" t="str">
            <v>info@burjeel.com</v>
          </cell>
          <cell r="Q2314"/>
        </row>
        <row r="2315">
          <cell r="B2315" t="str">
            <v>HANNOVER MEDICAL CENTER</v>
          </cell>
          <cell r="C2315" t="str">
            <v>SHARJAH</v>
          </cell>
          <cell r="D2315" t="str">
            <v>MAJAZ</v>
          </cell>
          <cell r="E2315">
            <v>43667</v>
          </cell>
          <cell r="F2315" t="str">
            <v>MOH-F-1000374</v>
          </cell>
          <cell r="G2315" t="str">
            <v>19 Floor, Office 1902  Al Majaz 3, Al Majaz, Sharjah, Sharjah Emirate,SARH ALEMARAT TOWER SAME NOOR</v>
          </cell>
          <cell r="H2315">
            <v>65433226</v>
          </cell>
          <cell r="I2315">
            <v>61123</v>
          </cell>
          <cell r="J2315"/>
          <cell r="N2315"/>
          <cell r="O2315" t="str">
            <v>MR. SAMAR SAMER</v>
          </cell>
          <cell r="P2315" t="str">
            <v>HANNOVER.MC3@GMAIL.COM</v>
          </cell>
          <cell r="Q2315" t="str">
            <v>Pediatrics, Dermatologist, General Practitioner</v>
          </cell>
        </row>
        <row r="2316">
          <cell r="B2316" t="str">
            <v>ARIFA PHARMACY LLC</v>
          </cell>
          <cell r="C2316" t="str">
            <v>DUBAI</v>
          </cell>
          <cell r="D2316" t="str">
            <v>ABU HAIL</v>
          </cell>
          <cell r="E2316">
            <v>43668</v>
          </cell>
          <cell r="F2316" t="str">
            <v>DHA-F-0048011</v>
          </cell>
          <cell r="G2316" t="str">
            <v>22A Street, Abu Hail</v>
          </cell>
          <cell r="H2316">
            <v>97142389696</v>
          </cell>
          <cell r="I2316">
            <v>77456</v>
          </cell>
          <cell r="J2316">
            <v>5</v>
          </cell>
          <cell r="N2316" t="str">
            <v>AE770030010272483920001</v>
          </cell>
          <cell r="O2316" t="str">
            <v>MR. RATHEESH VM</v>
          </cell>
          <cell r="P2316" t="str">
            <v>insurance@docibgroup.com</v>
          </cell>
          <cell r="Q2316"/>
        </row>
        <row r="2317">
          <cell r="B2317" t="str">
            <v>LULU ALFOAH PHARMACY</v>
          </cell>
          <cell r="C2317" t="str">
            <v>ABU DHABI</v>
          </cell>
          <cell r="D2317" t="str">
            <v>UNKNOWN</v>
          </cell>
          <cell r="E2317">
            <v>43668</v>
          </cell>
          <cell r="F2317" t="str">
            <v>PF1700</v>
          </cell>
          <cell r="G2317" t="str">
            <v>Al Foah Mall, Al Ain</v>
          </cell>
          <cell r="H2317">
            <v>97137843221</v>
          </cell>
          <cell r="I2317">
            <v>77456</v>
          </cell>
          <cell r="J2317">
            <v>5</v>
          </cell>
          <cell r="N2317" t="str">
            <v>AE97 0240 0665 2002 6397 101</v>
          </cell>
          <cell r="O2317" t="str">
            <v>MR. RATHEESH VM</v>
          </cell>
          <cell r="P2317" t="str">
            <v>insurance@docibgroup.com</v>
          </cell>
          <cell r="Q2317"/>
        </row>
        <row r="2318">
          <cell r="B2318" t="str">
            <v>NAJMAT AL SHAMS PHARMACY</v>
          </cell>
          <cell r="C2318" t="str">
            <v>DUBAI</v>
          </cell>
          <cell r="D2318" t="str">
            <v>DUBAI</v>
          </cell>
          <cell r="E2318">
            <v>43668</v>
          </cell>
          <cell r="F2318" t="str">
            <v>DHA-F-0001099</v>
          </cell>
          <cell r="G2318" t="str">
            <v>IBIDOS HOTEL APARTMENT  BULDIND (WADI AL SAFA 5) DUBAILAND</v>
          </cell>
          <cell r="H2318">
            <v>97145521453</v>
          </cell>
          <cell r="I2318">
            <v>77456</v>
          </cell>
          <cell r="J2318">
            <v>5</v>
          </cell>
          <cell r="N2318"/>
          <cell r="P2318" t="str">
            <v>insurance@docibgroup.com</v>
          </cell>
          <cell r="Q2318"/>
        </row>
        <row r="2319">
          <cell r="B2319" t="str">
            <v>AL DHIA PHARMACY</v>
          </cell>
          <cell r="C2319" t="str">
            <v>SHARJAH</v>
          </cell>
          <cell r="D2319" t="str">
            <v>UNKNOWN</v>
          </cell>
          <cell r="E2319">
            <v>43668</v>
          </cell>
          <cell r="F2319" t="str">
            <v>MOH-F-5000780</v>
          </cell>
          <cell r="G2319" t="str">
            <v>MUWAILEH,NERA UNIVERSITY CITY ROAD,OPP: UDDAY BIN HATEM MOSQUE,SHARJAH</v>
          </cell>
          <cell r="H2319">
            <v>97165771561</v>
          </cell>
          <cell r="I2319">
            <v>77456</v>
          </cell>
          <cell r="J2319">
            <v>5</v>
          </cell>
          <cell r="N2319" t="str">
            <v>AE950030011295918920001</v>
          </cell>
          <cell r="O2319" t="str">
            <v>MR. RATHEESH VM</v>
          </cell>
          <cell r="P2319" t="str">
            <v>insurance@docibgroup.com</v>
          </cell>
          <cell r="Q2319"/>
        </row>
        <row r="2320">
          <cell r="B2320" t="str">
            <v>DOCTORS PHARMACY L.L.C</v>
          </cell>
          <cell r="C2320" t="str">
            <v>DUBAI</v>
          </cell>
          <cell r="D2320" t="str">
            <v>Jebel Ali Industrial First</v>
          </cell>
          <cell r="E2320">
            <v>43668</v>
          </cell>
          <cell r="F2320" t="str">
            <v>DHA-F-3636717</v>
          </cell>
          <cell r="G2320" t="str">
            <v>JEBELALI IND 1, GRAND  HYPERMARKET</v>
          </cell>
          <cell r="H2320"/>
          <cell r="I2320">
            <v>45491</v>
          </cell>
          <cell r="J2320">
            <v>7</v>
          </cell>
          <cell r="N2320"/>
          <cell r="O2320" t="str">
            <v>MR. MUSTHAFAmusthafa.m10@gmail.com</v>
          </cell>
          <cell r="P2320"/>
          <cell r="Q2320"/>
        </row>
        <row r="2321">
          <cell r="B2321" t="str">
            <v>ABE AL FIDA PHARMACY</v>
          </cell>
          <cell r="C2321" t="str">
            <v>SHARJAH</v>
          </cell>
          <cell r="D2321" t="str">
            <v>BUTEENA AREA</v>
          </cell>
          <cell r="E2321">
            <v>43668</v>
          </cell>
          <cell r="F2321" t="str">
            <v>MOH1213</v>
          </cell>
          <cell r="G2321" t="str">
            <v>SHARJAH BUTEENA NEAR OLD ANJAD POLICE STATION,BADER FARES BUILDING SHOP 1</v>
          </cell>
          <cell r="H2321">
            <v>65658008</v>
          </cell>
          <cell r="I2321">
            <v>20307</v>
          </cell>
          <cell r="J2321">
            <v>8</v>
          </cell>
          <cell r="N2321" t="str">
            <v>AE610410000011366412001</v>
          </cell>
          <cell r="O2321" t="str">
            <v>KHALED TALEB</v>
          </cell>
          <cell r="P2321" t="str">
            <v>ph.abelfeda@yahoo.com</v>
          </cell>
          <cell r="Q2321"/>
        </row>
        <row r="2322">
          <cell r="B2322" t="str">
            <v>AL GHAITH PHARMACY (SHARJAH)</v>
          </cell>
          <cell r="C2322" t="str">
            <v>SHARJAH</v>
          </cell>
          <cell r="D2322" t="str">
            <v>ABU SHAGARA</v>
          </cell>
          <cell r="E2322">
            <v>43668</v>
          </cell>
          <cell r="F2322" t="str">
            <v>MOH506760</v>
          </cell>
          <cell r="G2322" t="str">
            <v>ABU-SHAGARA,OPPOSITE ETISLAT,SHARJAH ,UAE</v>
          </cell>
          <cell r="H2322">
            <v>65566598</v>
          </cell>
          <cell r="I2322">
            <v>6900</v>
          </cell>
          <cell r="J2322">
            <v>15</v>
          </cell>
          <cell r="N2322" t="str">
            <v>AE970340003707482121001</v>
          </cell>
          <cell r="O2322" t="str">
            <v>MR. JAFAR SATHIK N</v>
          </cell>
          <cell r="P2322" t="str">
            <v>alghaithpharmacy@gmail.com</v>
          </cell>
          <cell r="Q2322"/>
        </row>
        <row r="2323">
          <cell r="B2323" t="str">
            <v>GOLDEN TULIP MEDICAL CENTRE L.L.C.</v>
          </cell>
          <cell r="C2323" t="str">
            <v>ABU DHABI</v>
          </cell>
          <cell r="D2323" t="str">
            <v>MUSSAFA</v>
          </cell>
          <cell r="E2323">
            <v>43668</v>
          </cell>
          <cell r="F2323" t="str">
            <v>MF4348</v>
          </cell>
          <cell r="G2323" t="str">
            <v>M17 11St Plot 23 Near New Almadina Hypermarket Mussafah Abudhabi, U.A.E</v>
          </cell>
          <cell r="H2323" t="str">
            <v>02-5556608</v>
          </cell>
          <cell r="I2323">
            <v>29827</v>
          </cell>
          <cell r="J2323"/>
          <cell r="N2323"/>
          <cell r="O2323" t="str">
            <v>Sadiq Ullah Jan Maula</v>
          </cell>
          <cell r="P2323" t="str">
            <v>sarkanda1@yahoo.com</v>
          </cell>
          <cell r="Q2323" t="str">
            <v>General Practitioner</v>
          </cell>
        </row>
        <row r="2324">
          <cell r="B2324" t="str">
            <v>EMIRATES PHARMACY</v>
          </cell>
          <cell r="C2324" t="str">
            <v>DUBAI</v>
          </cell>
          <cell r="D2324" t="str">
            <v>AL KARAMA</v>
          </cell>
          <cell r="E2324">
            <v>43670</v>
          </cell>
          <cell r="F2324" t="str">
            <v>DHA-F-0001740</v>
          </cell>
          <cell r="G2324" t="str">
            <v>Building No R364  Al Karama Area, Dubai</v>
          </cell>
          <cell r="H2324"/>
          <cell r="I2324"/>
          <cell r="J2324"/>
          <cell r="N2324"/>
          <cell r="P2324"/>
          <cell r="Q2324"/>
        </row>
        <row r="2325">
          <cell r="B2325" t="str">
            <v>MAGRABI EYE CENTER - DAY CARE SURGERY - L L C</v>
          </cell>
          <cell r="C2325" t="str">
            <v>ABU DHABI</v>
          </cell>
          <cell r="D2325" t="str">
            <v>UNKNOWN</v>
          </cell>
          <cell r="E2325">
            <v>43674</v>
          </cell>
          <cell r="F2325" t="str">
            <v>MF3112</v>
          </cell>
          <cell r="G2325" t="str">
            <v>Magrabi Eye Center, Villa 2 Hazza Bin Sultan Stre</v>
          </cell>
          <cell r="H2325" t="str">
            <v>03-7612424</v>
          </cell>
          <cell r="I2325">
            <v>85547</v>
          </cell>
          <cell r="J2325"/>
          <cell r="N2325"/>
          <cell r="O2325" t="str">
            <v>Mohammed M. Mabrouk</v>
          </cell>
          <cell r="P2325" t="str">
            <v>mohammed.fangouh@magrabi.com.sa</v>
          </cell>
          <cell r="Q2325"/>
        </row>
        <row r="2326">
          <cell r="B2326" t="str">
            <v>MAGRHABI EYE &amp; EAR CENTER - DAYCARE SURGERIES</v>
          </cell>
          <cell r="C2326" t="str">
            <v>ABU DHABI</v>
          </cell>
          <cell r="D2326" t="str">
            <v>UNKNOWN</v>
          </cell>
          <cell r="E2326">
            <v>43671</v>
          </cell>
          <cell r="F2326" t="str">
            <v>MF2360</v>
          </cell>
          <cell r="G2326" t="str">
            <v>Al Khaleej Al Arabi Street, Near Zakat Fund, P.O</v>
          </cell>
          <cell r="H2326">
            <v>97126345000</v>
          </cell>
          <cell r="I2326">
            <v>46583</v>
          </cell>
          <cell r="J2326"/>
          <cell r="N2326"/>
          <cell r="O2326" t="str">
            <v>Mr. Mazen Ali</v>
          </cell>
          <cell r="P2326" t="str">
            <v>mazen.ali@magrabi.com.sa</v>
          </cell>
          <cell r="Q2326"/>
        </row>
        <row r="2327">
          <cell r="B2327" t="str">
            <v>MAGRHABI EYE &amp; EAR CENTER - DAYCARE SURGERIES - BRANCH</v>
          </cell>
          <cell r="C2327" t="str">
            <v>ABU DHABI</v>
          </cell>
          <cell r="D2327" t="str">
            <v>UNKNOWN</v>
          </cell>
          <cell r="E2327">
            <v>43671</v>
          </cell>
          <cell r="F2327" t="str">
            <v>MF2360</v>
          </cell>
          <cell r="G2327" t="str">
            <v>Al Khaleej Al Arabi Street, Near Zakat Fund, P.O Box 46583 Abu Dhabi</v>
          </cell>
          <cell r="H2327">
            <v>97126345000</v>
          </cell>
          <cell r="I2327">
            <v>46583</v>
          </cell>
          <cell r="J2327"/>
          <cell r="L2327" t="str">
            <v xml:space="preserve"> </v>
          </cell>
          <cell r="N2327"/>
          <cell r="O2327" t="str">
            <v>Mazen Ali</v>
          </cell>
          <cell r="P2327" t="str">
            <v>mazen.ali@magrabi.com.sa</v>
          </cell>
          <cell r="Q2327"/>
        </row>
        <row r="2328">
          <cell r="B2328" t="str">
            <v>LIFE PHARMACY MARINA BR OF LIFE PHARMACY LLC</v>
          </cell>
          <cell r="C2328" t="str">
            <v>DUBAI</v>
          </cell>
          <cell r="D2328" t="str">
            <v>DUBAI MARINA</v>
          </cell>
          <cell r="E2328">
            <v>43678</v>
          </cell>
          <cell r="F2328" t="str">
            <v>DHA-F-4862973</v>
          </cell>
          <cell r="G2328" t="str">
            <v>Ground Floor, DEC Dubai Marina Tower 2, Choitrams - Marina, Dubai</v>
          </cell>
          <cell r="H2328" t="str">
            <v>04 5610000</v>
          </cell>
          <cell r="I2328">
            <v>71246</v>
          </cell>
          <cell r="J2328">
            <v>3.05</v>
          </cell>
          <cell r="N2328" t="str">
            <v>AE050230000001000606804</v>
          </cell>
          <cell r="P2328" t="str">
            <v>insurance@life-me.com</v>
          </cell>
          <cell r="Q2328"/>
        </row>
        <row r="2329">
          <cell r="B2329" t="str">
            <v>LIFE PHARMACY HILLS BR OF LIFE PHARMACY LLC</v>
          </cell>
          <cell r="C2329" t="str">
            <v>DUBAI</v>
          </cell>
          <cell r="D2329" t="str">
            <v>DUBAI</v>
          </cell>
          <cell r="E2329">
            <v>43678</v>
          </cell>
          <cell r="F2329" t="str">
            <v>DHA-F-2147078</v>
          </cell>
          <cell r="G2329" t="str">
            <v>Unit No. TH-GF-R29, Ground Floor, The Hills, Dubai.</v>
          </cell>
          <cell r="H2329" t="str">
            <v>04 5610000</v>
          </cell>
          <cell r="I2329">
            <v>71246</v>
          </cell>
          <cell r="J2329">
            <v>3.05</v>
          </cell>
          <cell r="N2329" t="str">
            <v>AE050230000001000606804</v>
          </cell>
          <cell r="P2329"/>
          <cell r="Q2329"/>
        </row>
        <row r="2330">
          <cell r="B2330" t="str">
            <v>LIFE PHARMACY N K MALL BR OF LIFE PHARMACY LLC</v>
          </cell>
          <cell r="C2330" t="str">
            <v>DUBAI</v>
          </cell>
          <cell r="D2330" t="str">
            <v>DUBAI</v>
          </cell>
          <cell r="E2330">
            <v>43678</v>
          </cell>
          <cell r="F2330" t="str">
            <v>DHA-F-8352500</v>
          </cell>
          <cell r="G2330" t="str">
            <v>Unit No. NKM-B-1010 &amp; NKM-B-1011, NAKHEEL MALL, DUBAI</v>
          </cell>
          <cell r="H2330" t="str">
            <v>04 5610000</v>
          </cell>
          <cell r="I2330">
            <v>71246</v>
          </cell>
          <cell r="J2330">
            <v>3.05</v>
          </cell>
          <cell r="N2330" t="str">
            <v>AE050230000001000606804</v>
          </cell>
          <cell r="Q2330"/>
        </row>
        <row r="2331">
          <cell r="B2331" t="str">
            <v>LIFE PHARMACY FZ-LLC</v>
          </cell>
          <cell r="C2331" t="str">
            <v>DUBAI</v>
          </cell>
          <cell r="D2331" t="str">
            <v>DUBAI</v>
          </cell>
          <cell r="E2331">
            <v>43678</v>
          </cell>
          <cell r="F2331" t="str">
            <v>DHCC-F-0001140</v>
          </cell>
          <cell r="G2331" t="str">
            <v>Unit No. 09RI, Build. No. 64, District 1, Block D, Ground Floor, DHCC, Dubai – UAE</v>
          </cell>
          <cell r="H2331" t="str">
            <v>04 5610000</v>
          </cell>
          <cell r="I2331">
            <v>71246</v>
          </cell>
          <cell r="J2331">
            <v>3.05</v>
          </cell>
          <cell r="N2331" t="str">
            <v>AE050230000001000606804</v>
          </cell>
          <cell r="Q2331"/>
        </row>
        <row r="2332">
          <cell r="B2332" t="str">
            <v>SAM SPECIALIZED MEDICAL CENTER</v>
          </cell>
          <cell r="C2332" t="str">
            <v>SHARJAH</v>
          </cell>
          <cell r="D2332" t="str">
            <v>BUHAIRA CORNICHE</v>
          </cell>
          <cell r="E2332">
            <v>43685</v>
          </cell>
          <cell r="F2332" t="str">
            <v>MOH-F-1000440</v>
          </cell>
          <cell r="G2332" t="str">
            <v>Flat 1401 Al Nakheel Tower, Buhairah Corniche, Sharjah UAE</v>
          </cell>
          <cell r="H2332" t="str">
            <v>06-5744664</v>
          </cell>
          <cell r="I2332"/>
          <cell r="J2332"/>
          <cell r="N2332"/>
          <cell r="P2332" t="str">
            <v>samspecializedmedicalcenter@yahoo.com</v>
          </cell>
          <cell r="Q2332"/>
        </row>
        <row r="2333">
          <cell r="B2333" t="str">
            <v>CARE POINT CLINIC L.L.C</v>
          </cell>
          <cell r="C2333" t="str">
            <v>ABU DHABI</v>
          </cell>
          <cell r="D2333" t="str">
            <v>BANIYAS</v>
          </cell>
          <cell r="E2333">
            <v>43678</v>
          </cell>
          <cell r="F2333" t="str">
            <v>MF-4737</v>
          </cell>
          <cell r="G2333" t="str">
            <v>Above Al Madina Hypermarket, Mafraq Workers City 1, Baniyas West, Abu Dhabi</v>
          </cell>
          <cell r="H2333">
            <v>26228383</v>
          </cell>
          <cell r="I2333">
            <v>26769</v>
          </cell>
          <cell r="J2333"/>
          <cell r="N2333" t="str">
            <v>AE680500000000018796380</v>
          </cell>
          <cell r="O2333" t="str">
            <v>MR. JASIM ABUSALI BASHEER</v>
          </cell>
          <cell r="P2333" t="str">
            <v>cliniccarepoint@gmail.com</v>
          </cell>
          <cell r="Q2333" t="str">
            <v>General Practitioner</v>
          </cell>
        </row>
        <row r="2334">
          <cell r="B2334" t="str">
            <v>BAB AL MADINA MEDICAL CENTER</v>
          </cell>
          <cell r="C2334" t="str">
            <v>ABU DHABI</v>
          </cell>
          <cell r="D2334" t="str">
            <v>MUSSAFA</v>
          </cell>
          <cell r="E2334">
            <v>43678</v>
          </cell>
          <cell r="F2334" t="str">
            <v>MF4569</v>
          </cell>
          <cell r="G2334" t="str">
            <v>Musaffah 26, Plot No. 32 Abu Dhabi, UAE</v>
          </cell>
          <cell r="H2334" t="str">
            <v>02 6422464</v>
          </cell>
          <cell r="I2334">
            <v>25537</v>
          </cell>
          <cell r="J2334"/>
          <cell r="N2334" t="str">
            <v>AE550470000000200476636</v>
          </cell>
          <cell r="O2334" t="str">
            <v>MR. ARSHAD IQBAL</v>
          </cell>
          <cell r="P2334" t="str">
            <v>babalmadina2015@gmail.com</v>
          </cell>
          <cell r="Q2334" t="str">
            <v>General Practitioner</v>
          </cell>
        </row>
        <row r="2335">
          <cell r="B2335" t="str">
            <v>AL BORJ LABORATORY</v>
          </cell>
          <cell r="C2335" t="str">
            <v>DUBAI</v>
          </cell>
          <cell r="D2335" t="str">
            <v>CORNICHE</v>
          </cell>
          <cell r="E2335">
            <v>43685</v>
          </cell>
          <cell r="F2335" t="str">
            <v>DHA-F-0046395</v>
          </cell>
          <cell r="G2335" t="str">
            <v>Century 21Building In Front Of Al Kabyl Center Deira.</v>
          </cell>
          <cell r="H2335">
            <v>42977780</v>
          </cell>
          <cell r="I2335">
            <v>83734</v>
          </cell>
          <cell r="J2335"/>
          <cell r="N2335"/>
          <cell r="O2335" t="str">
            <v>Ms. Philpa Badting</v>
          </cell>
          <cell r="P2335" t="str">
            <v>insurance.uae@alborglaboratories.com</v>
          </cell>
          <cell r="Q2335"/>
        </row>
        <row r="2336">
          <cell r="B2336" t="str">
            <v>AL BURJ MEDICAL LAB</v>
          </cell>
          <cell r="C2336" t="str">
            <v>SHARJAH</v>
          </cell>
          <cell r="D2336" t="str">
            <v>BUHAIRA CORNICHE</v>
          </cell>
          <cell r="E2336">
            <v>43685</v>
          </cell>
          <cell r="F2336" t="str">
            <v>MOH6095</v>
          </cell>
          <cell r="G2336" t="str">
            <v>3Rd For., Office #304, Crystal Plaza Tower C, Al Buhaira Cornich Road, Sharjah</v>
          </cell>
          <cell r="H2336">
            <v>65752100</v>
          </cell>
          <cell r="I2336">
            <v>73543</v>
          </cell>
          <cell r="J2336"/>
          <cell r="N2336"/>
          <cell r="O2336" t="str">
            <v>Ms. Philpa Badting</v>
          </cell>
          <cell r="P2336" t="str">
            <v>insurance.uae@alborglaboratories.com</v>
          </cell>
          <cell r="Q2336"/>
        </row>
        <row r="2337">
          <cell r="B2337" t="str">
            <v>MADINAT AL QOUZ  PHARMACY  LLC</v>
          </cell>
          <cell r="C2337" t="str">
            <v>DUBAI</v>
          </cell>
          <cell r="D2337" t="str">
            <v>AL QUOZ</v>
          </cell>
          <cell r="E2337">
            <v>43685</v>
          </cell>
          <cell r="F2337" t="str">
            <v>DHA-F-0000517</v>
          </cell>
          <cell r="G2337" t="str">
            <v>Farnek Bulding - Shop No : 3- Back Side Of Al Khail Mall  Al Qouz Industrial Area,</v>
          </cell>
          <cell r="H2337">
            <v>43388522</v>
          </cell>
          <cell r="I2337"/>
          <cell r="J2337">
            <v>7</v>
          </cell>
          <cell r="N2337"/>
          <cell r="O2337" t="str">
            <v>Mr. Max Patrick Rajan</v>
          </cell>
          <cell r="P2337" t="str">
            <v>madinatalqouzphy@outlook.com</v>
          </cell>
          <cell r="Q2337"/>
        </row>
        <row r="2338">
          <cell r="B2338" t="str">
            <v>ORBIT STAR PHARMACY LLC</v>
          </cell>
          <cell r="C2338" t="str">
            <v>DUBAI</v>
          </cell>
          <cell r="D2338" t="str">
            <v>AL BARSHA</v>
          </cell>
          <cell r="E2338">
            <v>43685</v>
          </cell>
          <cell r="F2338" t="str">
            <v>DHA-F-0002092</v>
          </cell>
          <cell r="G2338" t="str">
            <v>Shop – 5 -Al Attar Business Avenue , Near Muhaisnah Madina Mall -Barsha 1 , Dubai</v>
          </cell>
          <cell r="H2338">
            <v>42348918</v>
          </cell>
          <cell r="I2338">
            <v>66778</v>
          </cell>
          <cell r="J2338">
            <v>7</v>
          </cell>
          <cell r="N2338" t="str">
            <v>AE770400000372569566001</v>
          </cell>
          <cell r="O2338" t="str">
            <v>Mr. Nitheesh Kaithakattu</v>
          </cell>
          <cell r="P2338" t="str">
            <v xml:space="preserve">orbitstarphy@medexuae.com </v>
          </cell>
          <cell r="Q2338"/>
        </row>
        <row r="2339">
          <cell r="B2339" t="str">
            <v>NEW AL SUWAIDI PHARMACY LLC</v>
          </cell>
          <cell r="C2339" t="str">
            <v>DUBAI</v>
          </cell>
          <cell r="D2339" t="str">
            <v xml:space="preserve">AL SATWA   </v>
          </cell>
          <cell r="E2339">
            <v>43685</v>
          </cell>
          <cell r="F2339" t="str">
            <v>DHA-F-0048000</v>
          </cell>
          <cell r="G2339" t="str">
            <v>Naema Ali Buamim Building - Near Al Satwa Round  About, Al Hudaiba Street - Satwa, Dubai</v>
          </cell>
          <cell r="H2339">
            <v>43859219</v>
          </cell>
          <cell r="I2339">
            <v>186369</v>
          </cell>
          <cell r="J2339">
            <v>7</v>
          </cell>
          <cell r="N2339" t="str">
            <v>AE480400000372539300001</v>
          </cell>
          <cell r="O2339" t="str">
            <v>Mr. Veera Mani Somasundaram</v>
          </cell>
          <cell r="P2339" t="str">
            <v>Suwaidiphy@medexuae.com</v>
          </cell>
          <cell r="Q2339"/>
        </row>
        <row r="2340">
          <cell r="B2340" t="str">
            <v>AL BURHAN PHARMACY LLC</v>
          </cell>
          <cell r="C2340" t="str">
            <v>SHARJAH</v>
          </cell>
          <cell r="D2340" t="str">
            <v>AL MUWEILAH</v>
          </cell>
          <cell r="E2340">
            <v>43684</v>
          </cell>
          <cell r="F2340" t="str">
            <v>MOH-F-5000615</v>
          </cell>
          <cell r="G2340" t="str">
            <v>Industrial Area 13 - Near Family Restaurant - Muwailih - Sharjah</v>
          </cell>
          <cell r="H2340">
            <v>65320585</v>
          </cell>
          <cell r="I2340">
            <v>2797</v>
          </cell>
          <cell r="J2340">
            <v>7</v>
          </cell>
          <cell r="N2340" t="str">
            <v>AE900400000372572895001</v>
          </cell>
          <cell r="O2340" t="str">
            <v>Mr. Junais Nadakavil Moideen</v>
          </cell>
          <cell r="P2340" t="str">
            <v>alburhanphy@medexuae.com</v>
          </cell>
          <cell r="Q2340"/>
        </row>
        <row r="2341">
          <cell r="B2341" t="str">
            <v>ROCK STAR PHARMACY LLC</v>
          </cell>
          <cell r="C2341" t="str">
            <v>DUBAI</v>
          </cell>
          <cell r="D2341" t="str">
            <v>NAIF</v>
          </cell>
          <cell r="E2341">
            <v>43685</v>
          </cell>
          <cell r="F2341" t="str">
            <v>DHA-F-0001883</v>
          </cell>
          <cell r="G2341" t="str">
            <v>Shop -11, Pearl Creek  Hotel  Building - Opp Durraiya Kamal Medical Centre</v>
          </cell>
          <cell r="H2341">
            <v>42348277</v>
          </cell>
          <cell r="I2341">
            <v>235354</v>
          </cell>
          <cell r="J2341">
            <v>7</v>
          </cell>
          <cell r="N2341" t="str">
            <v>AE200400008372528500901</v>
          </cell>
          <cell r="O2341" t="str">
            <v>Mr.  Mahroof</v>
          </cell>
          <cell r="P2341" t="str">
            <v>rockstarphy@medexuae.com</v>
          </cell>
          <cell r="Q2341"/>
        </row>
        <row r="2342">
          <cell r="B2342" t="str">
            <v>ZAHRAT AL MADINAH PHARMACY LLC</v>
          </cell>
          <cell r="C2342" t="str">
            <v>SHARJAH</v>
          </cell>
          <cell r="D2342" t="str">
            <v>NATIONAL PAINT R/A</v>
          </cell>
          <cell r="E2342">
            <v>43685</v>
          </cell>
          <cell r="F2342" t="str">
            <v>MOH-F-5000687</v>
          </cell>
          <cell r="G2342" t="str">
            <v>Near Kanary Clinic,Sheikh Mohammad Bin Zayed Road - National  Paint, Sharjah</v>
          </cell>
          <cell r="H2342">
            <v>65327075</v>
          </cell>
          <cell r="I2342">
            <v>32088</v>
          </cell>
          <cell r="J2342">
            <v>7</v>
          </cell>
          <cell r="N2342" t="str">
            <v>AE900400000372618582001</v>
          </cell>
          <cell r="O2342" t="str">
            <v>Mrs. Maria Irfan</v>
          </cell>
          <cell r="P2342" t="str">
            <v>zahrathphy@medexuae.com</v>
          </cell>
          <cell r="Q2342"/>
        </row>
        <row r="2343">
          <cell r="B2343" t="str">
            <v>HAPPY  LIFE PHARMACY LLC</v>
          </cell>
          <cell r="C2343" t="str">
            <v>DUBAI</v>
          </cell>
          <cell r="D2343" t="str">
            <v>AL RIGGA</v>
          </cell>
          <cell r="E2343">
            <v>43684</v>
          </cell>
          <cell r="F2343" t="str">
            <v>DHA-F-0002125</v>
          </cell>
          <cell r="G2343" t="str">
            <v>Shop No 2, AL Fayrouz Building , Reqqa East ,Opp Al Maktom Hospital, Deira</v>
          </cell>
          <cell r="H2343" t="str">
            <v>04-2271781</v>
          </cell>
          <cell r="I2343">
            <v>235354</v>
          </cell>
          <cell r="J2343">
            <v>7</v>
          </cell>
          <cell r="N2343" t="str">
            <v>AE940400000372600072001</v>
          </cell>
          <cell r="O2343" t="str">
            <v>Mr. Nihas Siraj</v>
          </cell>
          <cell r="P2343" t="str">
            <v xml:space="preserve">happylifephy@medexuae.com  </v>
          </cell>
          <cell r="Q2343"/>
        </row>
        <row r="2344">
          <cell r="B2344" t="str">
            <v>NAHDA  AL NASEEM  PHARMACY LLC</v>
          </cell>
          <cell r="C2344" t="str">
            <v>DUBAI</v>
          </cell>
          <cell r="D2344" t="str">
            <v xml:space="preserve">AL NAHDA FIRST </v>
          </cell>
          <cell r="E2344">
            <v>43685</v>
          </cell>
          <cell r="F2344" t="str">
            <v>DHA-F-0047047</v>
          </cell>
          <cell r="G2344" t="str">
            <v>Ground Floor, Al Nahda Building, Baghadad Street, Dubai - Landmark: Near NMC Special Care</v>
          </cell>
          <cell r="H2344">
            <v>42581920</v>
          </cell>
          <cell r="I2344">
            <v>47540</v>
          </cell>
          <cell r="J2344">
            <v>7</v>
          </cell>
          <cell r="N2344" t="str">
            <v>AE770400000372443854001</v>
          </cell>
          <cell r="O2344" t="str">
            <v>Mrs. Danilae George</v>
          </cell>
          <cell r="P2344" t="str">
            <v>nahdaalnaseemphy@medexuae.com</v>
          </cell>
          <cell r="Q2344"/>
        </row>
        <row r="2345">
          <cell r="B2345" t="str">
            <v>HEALTH SIGN PHARMACY LLC</v>
          </cell>
          <cell r="C2345" t="str">
            <v>DUBAI</v>
          </cell>
          <cell r="D2345" t="str">
            <v>AL KARAMA</v>
          </cell>
          <cell r="E2345">
            <v>43684</v>
          </cell>
          <cell r="F2345" t="str">
            <v>DHA-F-0002343</v>
          </cell>
          <cell r="G2345" t="str">
            <v>Al Wasl Ruby Building , Behind Hotel Ramee Royal , Near Karama Post Office - Dubai</v>
          </cell>
          <cell r="H2345" t="str">
            <v>04-3300301</v>
          </cell>
          <cell r="I2345">
            <v>66778</v>
          </cell>
          <cell r="J2345">
            <v>7</v>
          </cell>
          <cell r="N2345" t="str">
            <v>AE860400000372641651001</v>
          </cell>
          <cell r="O2345" t="str">
            <v>Mr. Vijay Kukadiya</v>
          </cell>
          <cell r="P2345" t="str">
            <v>healthsignphy@medexuae.com</v>
          </cell>
          <cell r="Q2345"/>
        </row>
        <row r="2346">
          <cell r="B2346" t="str">
            <v>AL MUBARAK CENTRE PHARMACY</v>
          </cell>
          <cell r="C2346" t="str">
            <v>SHARJAH</v>
          </cell>
          <cell r="D2346" t="str">
            <v>ROLLA</v>
          </cell>
          <cell r="E2346">
            <v>43684</v>
          </cell>
          <cell r="F2346" t="str">
            <v>MOH1102</v>
          </cell>
          <cell r="G2346" t="str">
            <v>Ground Floor- Al Sharq Street - Al Nabba - Inside Al Mubarak Centre Mall, Rolla , Sharjah</v>
          </cell>
          <cell r="H2346">
            <v>65638034</v>
          </cell>
          <cell r="I2346">
            <v>61220</v>
          </cell>
          <cell r="J2346">
            <v>7</v>
          </cell>
          <cell r="N2346" t="str">
            <v>AE490260001014944940201</v>
          </cell>
          <cell r="O2346" t="str">
            <v>Mrs. Tasnim R. S. Alhayek</v>
          </cell>
          <cell r="P2346" t="str">
            <v>rawdhaphy@medexuae.com</v>
          </cell>
          <cell r="Q2346"/>
        </row>
        <row r="2347">
          <cell r="B2347" t="str">
            <v>GALAXY PHARMACY LLC</v>
          </cell>
          <cell r="C2347" t="str">
            <v>AJMAN</v>
          </cell>
          <cell r="D2347" t="str">
            <v>Rashidiya</v>
          </cell>
          <cell r="E2347">
            <v>43684</v>
          </cell>
          <cell r="F2347" t="str">
            <v>MOH-F-5000694</v>
          </cell>
          <cell r="G2347" t="str">
            <v>Shop No.3 - Horizon Tower D, Sheikh Rashid Bin Abdul Aziz Street - Rashideya 1, Ajman</v>
          </cell>
          <cell r="H2347" t="str">
            <v>06-7441886</v>
          </cell>
          <cell r="I2347">
            <v>4749</v>
          </cell>
          <cell r="J2347">
            <v>7</v>
          </cell>
          <cell r="N2347" t="str">
            <v>AE560400000372618583001</v>
          </cell>
          <cell r="O2347" t="str">
            <v>Mr. Ashik Elahi</v>
          </cell>
          <cell r="P2347" t="str">
            <v>galaxyphy@medexuae.com</v>
          </cell>
          <cell r="Q2347"/>
        </row>
        <row r="2348">
          <cell r="B2348" t="str">
            <v>NAJMAT ABU SHAGARA PHARMACY</v>
          </cell>
          <cell r="C2348" t="str">
            <v>SHARJAH</v>
          </cell>
          <cell r="D2348" t="str">
            <v>ABU SHAGARA</v>
          </cell>
          <cell r="E2348">
            <v>43685</v>
          </cell>
          <cell r="F2348" t="str">
            <v>MOH-F-5000714</v>
          </cell>
          <cell r="G2348" t="str">
            <v>Opposite City Tower Building - Near Dr.Ashok Menon Clinic And Choithram, Abushagara, Sharjah</v>
          </cell>
          <cell r="H2348">
            <v>65424044</v>
          </cell>
          <cell r="I2348">
            <v>32088</v>
          </cell>
          <cell r="J2348">
            <v>7</v>
          </cell>
          <cell r="N2348" t="str">
            <v>AE890400000372640815001</v>
          </cell>
          <cell r="O2348" t="str">
            <v>Mr.Satheesh Nesamony</v>
          </cell>
          <cell r="P2348" t="str">
            <v>najmatphy@medexuae.com</v>
          </cell>
          <cell r="Q2348"/>
        </row>
        <row r="2349">
          <cell r="B2349" t="str">
            <v>DAR AL NOOR PHARMACY LLC</v>
          </cell>
          <cell r="C2349" t="str">
            <v>DUBAI</v>
          </cell>
          <cell r="D2349" t="str">
            <v>NAIF</v>
          </cell>
          <cell r="E2349">
            <v>43684</v>
          </cell>
          <cell r="F2349" t="str">
            <v>DHA-F-0002296</v>
          </cell>
          <cell r="G2349" t="str">
            <v>Shop No 1,2 - Shaiban Building - Naif Road - Deira</v>
          </cell>
          <cell r="H2349" t="str">
            <v>04-2322080</v>
          </cell>
          <cell r="I2349">
            <v>235354</v>
          </cell>
          <cell r="J2349">
            <v>7</v>
          </cell>
          <cell r="N2349" t="str">
            <v>AE900400000372647585001</v>
          </cell>
          <cell r="O2349" t="str">
            <v>Mr. Nagaraj Durai</v>
          </cell>
          <cell r="P2349" t="str">
            <v xml:space="preserve">Daralnoorphy@medexuae.com </v>
          </cell>
          <cell r="Q2349"/>
        </row>
        <row r="2350">
          <cell r="B2350" t="str">
            <v>MEDI PLUS PHARMACY LLC</v>
          </cell>
          <cell r="C2350" t="str">
            <v>DUBAI</v>
          </cell>
          <cell r="D2350" t="str">
            <v>BARSHA 1</v>
          </cell>
          <cell r="E2350">
            <v>43685</v>
          </cell>
          <cell r="F2350" t="str">
            <v>DHA-F-0002074</v>
          </cell>
          <cell r="G2350" t="str">
            <v>Inside Zahra Hospital – Dubai, Near to Sharaf DJ Metro Station, Sheikh Zayed Rd, AL Barsha 1-PO BOX-66778</v>
          </cell>
          <cell r="H2350"/>
          <cell r="I2350">
            <v>66778</v>
          </cell>
          <cell r="J2350">
            <v>7</v>
          </cell>
          <cell r="N2350" t="str">
            <v>AE180400000372685594001</v>
          </cell>
          <cell r="O2350" t="str">
            <v>Mrs. Sadiya Sharif</v>
          </cell>
          <cell r="P2350" t="str">
            <v>Mediplusphy@gmail.com</v>
          </cell>
          <cell r="Q2350"/>
        </row>
        <row r="2351">
          <cell r="B2351" t="str">
            <v>MEDI PLUS PHARMACY SHJ. BR. LLC</v>
          </cell>
          <cell r="C2351" t="str">
            <v>SHARJAH</v>
          </cell>
          <cell r="D2351" t="str">
            <v>AL TAWUN</v>
          </cell>
          <cell r="E2351">
            <v>43685</v>
          </cell>
          <cell r="F2351">
            <v>1356</v>
          </cell>
          <cell r="G2351" t="str">
            <v>Asas Tower - Al Ta’awon Street-  Sharjah - Po Box 71373</v>
          </cell>
          <cell r="H2351" t="str">
            <v>06-5544977</v>
          </cell>
          <cell r="I2351">
            <v>71373</v>
          </cell>
          <cell r="J2351">
            <v>7</v>
          </cell>
          <cell r="N2351" t="str">
            <v>AE810400000372685595001</v>
          </cell>
          <cell r="O2351" t="str">
            <v>Mr. Ghaleb Ahmed</v>
          </cell>
          <cell r="P2351" t="str">
            <v>mediplusshj@medexuae.com</v>
          </cell>
          <cell r="Q2351"/>
        </row>
        <row r="2352">
          <cell r="B2352" t="str">
            <v>UNIQUE CARE PHARMACY L.L.C</v>
          </cell>
          <cell r="C2352" t="str">
            <v>DUBAI</v>
          </cell>
          <cell r="D2352" t="str">
            <v>INTERNATIONAL CITY</v>
          </cell>
          <cell r="E2352">
            <v>43685</v>
          </cell>
          <cell r="F2352" t="str">
            <v>DHA-F-0002535</v>
          </cell>
          <cell r="G2352" t="str">
            <v>Shop No-S14, X20, England Cluster, International City,Dubai</v>
          </cell>
          <cell r="H2352">
            <v>45808675</v>
          </cell>
          <cell r="I2352">
            <v>118484</v>
          </cell>
          <cell r="J2352">
            <v>7</v>
          </cell>
          <cell r="N2352" t="str">
            <v>AE900400000372712866001</v>
          </cell>
          <cell r="O2352" t="str">
            <v>Mr. Ajmal Manzil</v>
          </cell>
          <cell r="P2352" t="str">
            <v xml:space="preserve">uniquecarephy@medexuae.com  </v>
          </cell>
          <cell r="Q2352"/>
        </row>
        <row r="2353">
          <cell r="B2353" t="str">
            <v>AL AMAN PHARMACY</v>
          </cell>
          <cell r="C2353" t="str">
            <v>RAK</v>
          </cell>
          <cell r="D2353" t="str">
            <v>AL NAKHEEL</v>
          </cell>
          <cell r="E2353">
            <v>43684</v>
          </cell>
          <cell r="F2353">
            <v>1955</v>
          </cell>
          <cell r="G2353" t="str">
            <v>Al Khalifa Building - Behind Bank Of Baroda - Oman Street - Al Nakheel</v>
          </cell>
          <cell r="H2353">
            <v>42344430</v>
          </cell>
          <cell r="I2353">
            <v>1683</v>
          </cell>
          <cell r="J2353">
            <v>7</v>
          </cell>
          <cell r="N2353" t="str">
            <v>AE340110090050200003663</v>
          </cell>
          <cell r="O2353" t="str">
            <v>Mr.Alaa Mohamed Nasr</v>
          </cell>
          <cell r="P2353" t="str">
            <v>alamanphy@medexuae.com</v>
          </cell>
          <cell r="Q2353"/>
        </row>
        <row r="2354">
          <cell r="B2354" t="str">
            <v>AL  NAHDA  PHARMACY</v>
          </cell>
          <cell r="C2354" t="str">
            <v>RAK</v>
          </cell>
          <cell r="D2354" t="str">
            <v>AL NAKHEEL</v>
          </cell>
          <cell r="E2354">
            <v>43684</v>
          </cell>
          <cell r="F2354" t="str">
            <v>MOH-F-5000661</v>
          </cell>
          <cell r="G2354" t="str">
            <v>Shop No - 2 -Omar Saif Taryam Building, -  Near AL Rais Fashion - Oman Street - Al Nakheel  - Ras A</v>
          </cell>
          <cell r="H2354">
            <v>72271900</v>
          </cell>
          <cell r="I2354">
            <v>1683</v>
          </cell>
          <cell r="J2354">
            <v>7</v>
          </cell>
          <cell r="N2354" t="str">
            <v>AE110400000372640823001</v>
          </cell>
          <cell r="O2354" t="str">
            <v xml:space="preserve">Mr. Rafeeq Kakkery </v>
          </cell>
          <cell r="P2354" t="str">
            <v>alnahdaphyrak@medexuae.com</v>
          </cell>
          <cell r="Q2354"/>
        </row>
        <row r="2355">
          <cell r="B2355" t="str">
            <v>BURJ AL NAHDA PHARMACY</v>
          </cell>
          <cell r="C2355" t="str">
            <v>SHARJAH</v>
          </cell>
          <cell r="D2355" t="str">
            <v xml:space="preserve">AL NAHDA FIRST </v>
          </cell>
          <cell r="E2355">
            <v>43684</v>
          </cell>
          <cell r="F2355" t="str">
            <v>MOH-F-5000607</v>
          </cell>
          <cell r="G2355" t="str">
            <v>Al Roda Tower 2, 1 - G Floor - Malaka Street- Al Nahdah, Sharjah</v>
          </cell>
          <cell r="H2355" t="str">
            <v>06-5590076</v>
          </cell>
          <cell r="I2355">
            <v>61179</v>
          </cell>
          <cell r="J2355">
            <v>7</v>
          </cell>
          <cell r="N2355" t="str">
            <v>AE670400000372539308001</v>
          </cell>
          <cell r="O2355" t="str">
            <v>Mr. Muhammed Faisal Parammal</v>
          </cell>
          <cell r="P2355" t="str">
            <v>burjalnahdaphy@medexuae.com</v>
          </cell>
          <cell r="Q2355"/>
        </row>
        <row r="2356">
          <cell r="B2356" t="str">
            <v>DAR AL NASEEM PHARMACY</v>
          </cell>
          <cell r="C2356" t="str">
            <v>DUBAI</v>
          </cell>
          <cell r="D2356" t="str">
            <v xml:space="preserve">AL NAHDA FIRST </v>
          </cell>
          <cell r="E2356">
            <v>43684</v>
          </cell>
          <cell r="F2356" t="str">
            <v>MOH-F-5000670</v>
          </cell>
          <cell r="G2356" t="str">
            <v>Shop No-14 - Near Gold Souq - AL MAJAZ NO. 1- Back Side Of NMC Hospital</v>
          </cell>
          <cell r="H2356" t="str">
            <v>06-5436979</v>
          </cell>
          <cell r="I2356">
            <v>25356</v>
          </cell>
          <cell r="J2356">
            <v>7</v>
          </cell>
          <cell r="N2356" t="str">
            <v>AE560260001014907862601</v>
          </cell>
          <cell r="O2356" t="str">
            <v>Mr. Ijazurahman Poochengal</v>
          </cell>
          <cell r="P2356" t="str">
            <v>daralnaseemphy@medexuae.com</v>
          </cell>
          <cell r="Q2356"/>
        </row>
        <row r="2357">
          <cell r="B2357" t="str">
            <v>FAJER MIRDIF PHARMACY L.L.C</v>
          </cell>
          <cell r="C2357" t="str">
            <v>DUBAI</v>
          </cell>
          <cell r="D2357" t="str">
            <v>AL MUTEENA</v>
          </cell>
          <cell r="E2357">
            <v>43684</v>
          </cell>
          <cell r="F2357" t="str">
            <v>DHA-F-0001719</v>
          </cell>
          <cell r="G2357" t="str">
            <v>Shop No.5, Burj Nahar Building, Omar Bin Al Khattar Road-Near. Fish Roundabout - Muteen, Deira-Duba</v>
          </cell>
          <cell r="H2357" t="str">
            <v>04-3437636</v>
          </cell>
          <cell r="I2357">
            <v>235354</v>
          </cell>
          <cell r="J2357">
            <v>7</v>
          </cell>
          <cell r="N2357" t="str">
            <v>AE3404000008939001</v>
          </cell>
          <cell r="O2357" t="str">
            <v>Mr. Maqsood Khan</v>
          </cell>
          <cell r="P2357" t="str">
            <v>fajarphy@medexuae.com</v>
          </cell>
          <cell r="Q2357"/>
        </row>
        <row r="2358">
          <cell r="B2358" t="str">
            <v>NADEEN PHARMACY</v>
          </cell>
          <cell r="C2358" t="str">
            <v>SHARJAH</v>
          </cell>
          <cell r="D2358" t="str">
            <v>BUHAIRA</v>
          </cell>
          <cell r="E2358">
            <v>43685</v>
          </cell>
          <cell r="F2358" t="str">
            <v>MOH1990</v>
          </cell>
          <cell r="G2358" t="str">
            <v>Al Fahad Building -  Next To Pizza Hut - Buhaira Cornish, Opp.Traditional Coffee -  Sharjah  - UAE</v>
          </cell>
          <cell r="H2358">
            <v>65733311</v>
          </cell>
          <cell r="I2358">
            <v>25151</v>
          </cell>
          <cell r="J2358">
            <v>7</v>
          </cell>
          <cell r="N2358" t="str">
            <v>AE560260001014907862601</v>
          </cell>
          <cell r="O2358" t="str">
            <v>SHAMSUDHEEN EP</v>
          </cell>
          <cell r="P2358" t="str">
            <v>epshamsudheen@medexuae.com</v>
          </cell>
          <cell r="Q2358"/>
        </row>
        <row r="2359">
          <cell r="B2359" t="str">
            <v>ALQAMAR PHARMACY- L.L.C</v>
          </cell>
          <cell r="C2359" t="str">
            <v>AJMAN</v>
          </cell>
          <cell r="D2359" t="str">
            <v>AL RASHIDIYA</v>
          </cell>
          <cell r="E2359">
            <v>43684</v>
          </cell>
          <cell r="F2359" t="str">
            <v>MOH-F-5000840</v>
          </cell>
          <cell r="G2359" t="str">
            <v>Shop No.3 - Horizon Tower D, Sheikh Rashid Bin Abdul Aziz Street - Rashideya 1, Ajman</v>
          </cell>
          <cell r="H2359" t="str">
            <v>06-7423061</v>
          </cell>
          <cell r="I2359">
            <v>32088</v>
          </cell>
          <cell r="J2359">
            <v>7</v>
          </cell>
          <cell r="N2359" t="str">
            <v>AE750400000372765158001</v>
          </cell>
          <cell r="O2359" t="str">
            <v>Mr. Bipin Vargheese</v>
          </cell>
          <cell r="P2359" t="str">
            <v>Alqamarphy@medexuae.com</v>
          </cell>
          <cell r="Q2359"/>
        </row>
        <row r="2360">
          <cell r="B2360" t="str">
            <v>NAJMAT AL ROLLA PHARMACY LLC</v>
          </cell>
          <cell r="C2360" t="str">
            <v>SHARJAH</v>
          </cell>
          <cell r="D2360" t="str">
            <v>ROLLA</v>
          </cell>
          <cell r="E2360">
            <v>43684</v>
          </cell>
          <cell r="F2360" t="str">
            <v>MOH-F-5000851</v>
          </cell>
          <cell r="G2360" t="str">
            <v>Ground Floor , Shop - 1,2 - Pardha House Building- Rolla Street -  Al Ghuwair - Opposite To Rolla S</v>
          </cell>
          <cell r="H2360">
            <v>65559550</v>
          </cell>
          <cell r="I2360">
            <v>32088</v>
          </cell>
          <cell r="J2360">
            <v>7</v>
          </cell>
          <cell r="N2360" t="str">
            <v>AE560260001014907862601</v>
          </cell>
          <cell r="O2360" t="str">
            <v>Mrs. Farhath Moidu</v>
          </cell>
          <cell r="P2360" t="str">
            <v>njrolla@medexuae.com</v>
          </cell>
          <cell r="Q2360"/>
        </row>
        <row r="2361">
          <cell r="B2361" t="str">
            <v>FIRST AID CLINIC LLC</v>
          </cell>
          <cell r="C2361" t="str">
            <v>AJMAN</v>
          </cell>
          <cell r="D2361" t="str">
            <v>SHEIKH RASHID BIN HUMEED ST.</v>
          </cell>
          <cell r="E2361">
            <v>43701</v>
          </cell>
          <cell r="F2361" t="str">
            <v>MOH-F-1000245</v>
          </cell>
          <cell r="G2361" t="str">
            <v>FLAT NO 106, 1ST FLOOR, FIRSTAID PHARMACY BUILDIN</v>
          </cell>
          <cell r="H2361">
            <v>67446752</v>
          </cell>
          <cell r="I2361">
            <v>21278</v>
          </cell>
          <cell r="J2361"/>
          <cell r="K2361"/>
          <cell r="L2361"/>
          <cell r="M2361"/>
          <cell r="N2361"/>
          <cell r="O2361" t="str">
            <v>DHANARAJ MANUKKARA</v>
          </cell>
          <cell r="P2361" t="str">
            <v>firstaidmedclinicds@gmail.com</v>
          </cell>
          <cell r="Q2361"/>
        </row>
        <row r="2362">
          <cell r="B2362" t="str">
            <v>BAB AL SAJJAH MEDICAL CENTRE LLC</v>
          </cell>
          <cell r="C2362" t="str">
            <v>SHARJAH</v>
          </cell>
          <cell r="D2362" t="str">
            <v>INDUSTRIAL AREA</v>
          </cell>
          <cell r="E2362">
            <v>43701</v>
          </cell>
          <cell r="F2362" t="str">
            <v>MOH-F-1000267</v>
          </cell>
          <cell r="G2362" t="str">
            <v>SHOP NO-4 &amp; 5, NEAR AL NOOR SUPER MARKET,AL SAJJAH INDUSTRIAL AREA,SAJJAH</v>
          </cell>
          <cell r="H2362">
            <v>97165598211</v>
          </cell>
          <cell r="I2362">
            <v>77904</v>
          </cell>
          <cell r="J2362"/>
          <cell r="K2362"/>
          <cell r="L2362"/>
          <cell r="M2362"/>
          <cell r="N2362"/>
          <cell r="O2362" t="str">
            <v>Dr.Shakir Hussain</v>
          </cell>
          <cell r="P2362" t="str">
            <v>info@sajjahmedical.com</v>
          </cell>
          <cell r="Q2362" t="str">
            <v>General Practitioner</v>
          </cell>
        </row>
        <row r="2363">
          <cell r="B2363" t="str">
            <v>NEW HYDERABAD CLINIC</v>
          </cell>
          <cell r="C2363" t="str">
            <v>ABU DHABI</v>
          </cell>
          <cell r="D2363" t="str">
            <v>MUSSAFA</v>
          </cell>
          <cell r="E2363">
            <v>43701</v>
          </cell>
          <cell r="F2363" t="str">
            <v>MF796</v>
          </cell>
          <cell r="G2363" t="str">
            <v>New Mussfah, Old Muncipality Market, Office No 10</v>
          </cell>
          <cell r="H2363">
            <v>25522252</v>
          </cell>
          <cell r="I2363"/>
          <cell r="J2363"/>
          <cell r="K2363"/>
          <cell r="L2363"/>
          <cell r="M2363"/>
          <cell r="N2363" t="str">
            <v>AE6604450000014473605485</v>
          </cell>
          <cell r="O2363" t="str">
            <v>Mr. Wajeeh Ul Hassan</v>
          </cell>
          <cell r="P2363" t="str">
            <v>fazleomar.auh@gmail.com</v>
          </cell>
          <cell r="Q2363"/>
        </row>
        <row r="2364">
          <cell r="B2364" t="str">
            <v>MAXCARE MEDICAL CENTER</v>
          </cell>
          <cell r="C2364" t="str">
            <v>RAK</v>
          </cell>
          <cell r="D2364" t="str">
            <v>AL RAMS</v>
          </cell>
          <cell r="E2364">
            <v>43701</v>
          </cell>
          <cell r="F2364" t="str">
            <v>MOH-F-1000253</v>
          </cell>
          <cell r="G2364" t="str">
            <v>Al Kulaib Building,First Floor,Near Rams Club,Al Rams,Ras Al Khaimah,UAE</v>
          </cell>
          <cell r="H2364">
            <v>72233434</v>
          </cell>
          <cell r="I2364">
            <v>6242</v>
          </cell>
          <cell r="J2364"/>
          <cell r="K2364"/>
          <cell r="L2364"/>
          <cell r="M2364"/>
          <cell r="N2364" t="str">
            <v>AE970351901323913755013</v>
          </cell>
          <cell r="O2364" t="str">
            <v>MR. TAREQ ABDULLA MOHAMMED BIN MAKSOOR AL TENEJI</v>
          </cell>
          <cell r="P2364" t="str">
            <v>maxcarerams@gmail.com</v>
          </cell>
          <cell r="Q2364"/>
        </row>
        <row r="2365">
          <cell r="B2365" t="str">
            <v>HOUSTON MEDICAL CLINIC LLC (BRANCH)</v>
          </cell>
          <cell r="C2365" t="str">
            <v>DUBAI</v>
          </cell>
          <cell r="D2365" t="str">
            <v>AL QUOZ THIRD</v>
          </cell>
          <cell r="E2365">
            <v>43701</v>
          </cell>
          <cell r="F2365" t="str">
            <v>DHA-F-9139449</v>
          </cell>
          <cell r="G2365" t="str">
            <v>Office No. 101, 1St Floor, RNA Resource Building, Al Quoz 3, Duabi</v>
          </cell>
          <cell r="H2365">
            <v>43850603</v>
          </cell>
          <cell r="I2365">
            <v>30152</v>
          </cell>
          <cell r="J2365"/>
          <cell r="K2365"/>
          <cell r="L2365"/>
          <cell r="M2365"/>
          <cell r="N2365" t="str">
            <v>AE530400000372665882001</v>
          </cell>
          <cell r="O2365" t="str">
            <v>MR. Sanah Khazilane Basheerdrsanah44444@gmail.com</v>
          </cell>
          <cell r="P2365" t="str">
            <v>drsanah44444@gmail.com</v>
          </cell>
          <cell r="Q2365"/>
        </row>
        <row r="2366">
          <cell r="B2366" t="str">
            <v>HOPE MEDICAL CENTER L.L.C</v>
          </cell>
          <cell r="C2366" t="str">
            <v>ABU DHABI</v>
          </cell>
          <cell r="D2366" t="str">
            <v>MUSSAFA</v>
          </cell>
          <cell r="E2366">
            <v>43701</v>
          </cell>
          <cell r="F2366" t="str">
            <v>MF4598</v>
          </cell>
          <cell r="G2366" t="str">
            <v>GCC New Office Building, Plot No:384 / Building</v>
          </cell>
          <cell r="H2366">
            <v>25551430</v>
          </cell>
          <cell r="I2366">
            <v>38849</v>
          </cell>
          <cell r="J2366"/>
          <cell r="K2366"/>
          <cell r="L2366"/>
          <cell r="M2366"/>
          <cell r="N2366" t="str">
            <v>AE430110090020200010535</v>
          </cell>
          <cell r="O2366" t="str">
            <v>MR. ASEEF SULAIMAN</v>
          </cell>
          <cell r="P2366" t="str">
            <v>hopemedc@hopmedical.ae</v>
          </cell>
          <cell r="Q2366" t="str">
            <v>General Practitioner, Radiology</v>
          </cell>
        </row>
        <row r="2367">
          <cell r="B2367" t="str">
            <v>RE LEAF MEDICAL CENTRE L.L.C BRANCH</v>
          </cell>
          <cell r="C2367" t="str">
            <v>DUBAI</v>
          </cell>
          <cell r="D2367" t="str">
            <v>AL QUOZ</v>
          </cell>
          <cell r="E2367">
            <v>43701</v>
          </cell>
          <cell r="F2367" t="str">
            <v>DHA-F-3625405</v>
          </cell>
          <cell r="G2367" t="str">
            <v>Al Qoze Industrial -2,</v>
          </cell>
          <cell r="H2367" t="str">
            <v>04 3377977</v>
          </cell>
          <cell r="I2367">
            <v>45491</v>
          </cell>
          <cell r="J2367"/>
          <cell r="K2367"/>
          <cell r="L2367"/>
          <cell r="M2367"/>
          <cell r="N2367"/>
          <cell r="O2367"/>
          <cell r="P2367" t="str">
            <v xml:space="preserve">releaf.alquoz@rmchealthcaregroup.com
</v>
          </cell>
          <cell r="Q2367"/>
        </row>
        <row r="2368">
          <cell r="B2368" t="str">
            <v>NEO PHARMACY L.L.C BRANCH</v>
          </cell>
          <cell r="C2368" t="str">
            <v>DUBAI</v>
          </cell>
          <cell r="D2368" t="str">
            <v>AL QUOZ SECOND</v>
          </cell>
          <cell r="E2368">
            <v>43701</v>
          </cell>
          <cell r="F2368" t="str">
            <v>DHA-F-3617896</v>
          </cell>
          <cell r="G2368" t="str">
            <v>Khalfan Mohammed Bin Lahej</v>
          </cell>
          <cell r="H2368">
            <v>43320266</v>
          </cell>
          <cell r="I2368"/>
          <cell r="J2368">
            <v>7</v>
          </cell>
          <cell r="K2368"/>
          <cell r="L2368"/>
          <cell r="M2368"/>
          <cell r="N2368"/>
          <cell r="O2368" t="str">
            <v>MR. RAJI MOLE</v>
          </cell>
          <cell r="P2368" t="str">
            <v>releaf.alquoz@rmchealthcaregroup.com</v>
          </cell>
          <cell r="Q2368"/>
        </row>
        <row r="2369">
          <cell r="B2369" t="str">
            <v>NEW FAMOUS MEDICAL CENTRE LLC</v>
          </cell>
          <cell r="C2369" t="str">
            <v>ABU DHABI</v>
          </cell>
          <cell r="D2369" t="str">
            <v>MUSSAFA</v>
          </cell>
          <cell r="E2369">
            <v>43701</v>
          </cell>
          <cell r="F2369" t="str">
            <v>MF5245</v>
          </cell>
          <cell r="G2369" t="str">
            <v>SALEM HAMEES SALEM ABDALLAH,MUSAFFAH-34</v>
          </cell>
          <cell r="H2369">
            <v>25538040</v>
          </cell>
          <cell r="I2369">
            <v>39299</v>
          </cell>
          <cell r="J2369"/>
          <cell r="K2369"/>
          <cell r="L2369"/>
          <cell r="M2369"/>
          <cell r="N2369" t="str">
            <v>AE130260001015420116301</v>
          </cell>
          <cell r="O2369" t="str">
            <v>MR. MUHAMMAD SHARIF</v>
          </cell>
          <cell r="P2369" t="str">
            <v>newfamousmedical@gmail.com</v>
          </cell>
          <cell r="Q2369"/>
        </row>
        <row r="2370">
          <cell r="B2370" t="str">
            <v>GRAND INFINITY MEDICAL CENTER LLC BRANCH</v>
          </cell>
          <cell r="C2370" t="str">
            <v>DUBAI</v>
          </cell>
          <cell r="D2370" t="str">
            <v>JEBEL ALI</v>
          </cell>
          <cell r="E2370">
            <v>43701</v>
          </cell>
          <cell r="F2370" t="str">
            <v>DHA-F-4516753</v>
          </cell>
          <cell r="G2370" t="str">
            <v>BUILDING NO  : 26 E1 -01 ,  GROUND FLOOR, LOCATION  :   HESSYAN 2ND , Near Parks And Resorts,  JEBA</v>
          </cell>
          <cell r="H2370" t="str">
            <v>04-2621791</v>
          </cell>
          <cell r="I2370">
            <v>120893</v>
          </cell>
          <cell r="J2370"/>
          <cell r="K2370"/>
          <cell r="L2370"/>
          <cell r="M2370"/>
          <cell r="N2370"/>
          <cell r="O2370" t="str">
            <v>NITHIN</v>
          </cell>
          <cell r="P2370" t="str">
            <v>nithin@gimcdubai.com</v>
          </cell>
          <cell r="Q2370"/>
        </row>
        <row r="2371">
          <cell r="B2371" t="str">
            <v>GRAND INFINITY PHARMACY LLC BRANCH</v>
          </cell>
          <cell r="C2371" t="str">
            <v>DUBAI</v>
          </cell>
          <cell r="D2371" t="str">
            <v>JEBEL ALI</v>
          </cell>
          <cell r="E2371">
            <v>43701</v>
          </cell>
          <cell r="F2371" t="str">
            <v>DHA-F-9024146</v>
          </cell>
          <cell r="G2371" t="str">
            <v>BUILDING NO  : 26 E1 -01 ,  GROUND FLOOR, LOCATION  :   HESSYAN 2ND , Near Parks And Resorts,  JEBA</v>
          </cell>
          <cell r="H2371" t="str">
            <v>04-2621791</v>
          </cell>
          <cell r="I2371">
            <v>120893</v>
          </cell>
          <cell r="J2371">
            <v>7</v>
          </cell>
          <cell r="K2371"/>
          <cell r="L2371"/>
          <cell r="M2371"/>
          <cell r="N2371" t="str">
            <v>AE 20 0400 0003 7277 0817 001</v>
          </cell>
          <cell r="O2371" t="str">
            <v>MR.MOHAMMED SHAIK</v>
          </cell>
          <cell r="P2371" t="str">
            <v xml:space="preserve">pharmacy.jbl@gimcdubai.com </v>
          </cell>
          <cell r="Q2371"/>
        </row>
        <row r="2372">
          <cell r="B2372" t="str">
            <v>ABEER AL NOOR POLY CLINIC LLC</v>
          </cell>
          <cell r="C2372" t="str">
            <v>DUBAI</v>
          </cell>
          <cell r="D2372" t="str">
            <v>MUHAISNAH</v>
          </cell>
          <cell r="E2372">
            <v>43701</v>
          </cell>
          <cell r="F2372" t="str">
            <v>DHA-F-0002088</v>
          </cell>
          <cell r="G2372" t="str">
            <v>SUITE NO.6&amp;31,GROUND FLOOR MUSTHAFA MALL,ALGERIA STREET,MUHAISNAH 2</v>
          </cell>
          <cell r="H2372">
            <v>42428849</v>
          </cell>
          <cell r="I2372">
            <v>233878</v>
          </cell>
          <cell r="J2372"/>
          <cell r="K2372"/>
          <cell r="L2372"/>
          <cell r="M2372"/>
          <cell r="N2372"/>
          <cell r="O2372"/>
          <cell r="P2372" t="str">
            <v>info@alnoorqusais.com</v>
          </cell>
          <cell r="Q2372"/>
        </row>
        <row r="2373">
          <cell r="B2373" t="str">
            <v>ABEER AL NOOR POLY CLINIC LLC BRANCH</v>
          </cell>
          <cell r="C2373" t="str">
            <v>DUBAI</v>
          </cell>
          <cell r="D2373" t="str">
            <v>CORNICHE DEIRA</v>
          </cell>
          <cell r="E2373">
            <v>43701</v>
          </cell>
          <cell r="F2373" t="str">
            <v>DHA-F-0002226</v>
          </cell>
          <cell r="G2373" t="str">
            <v>Behind Al Futtaim Masjid ,Near Delhi Restaurant ,</v>
          </cell>
          <cell r="H2373">
            <v>42428849</v>
          </cell>
          <cell r="I2373">
            <v>233878</v>
          </cell>
          <cell r="J2373"/>
          <cell r="K2373"/>
          <cell r="L2373"/>
          <cell r="M2373"/>
          <cell r="N2373"/>
          <cell r="O2373"/>
          <cell r="P2373" t="str">
            <v>info@alnoorqusais.com</v>
          </cell>
          <cell r="Q2373"/>
        </row>
        <row r="2374">
          <cell r="B2374" t="str">
            <v>TRUE CARE MEDICAL CLINIC</v>
          </cell>
          <cell r="C2374" t="str">
            <v>SHARJAH</v>
          </cell>
          <cell r="D2374" t="str">
            <v>ROLLA</v>
          </cell>
          <cell r="E2374">
            <v>43703</v>
          </cell>
          <cell r="F2374" t="str">
            <v>MOH7546</v>
          </cell>
          <cell r="G2374" t="str">
            <v>Janata Bank Building,1St Floor,Flat-105,Al Shuwaiheyen,Rolla,Sharjah</v>
          </cell>
          <cell r="H2374" t="str">
            <v>06 545 3305</v>
          </cell>
          <cell r="I2374">
            <v>79633</v>
          </cell>
          <cell r="J2374"/>
          <cell r="K2374"/>
          <cell r="L2374"/>
          <cell r="M2374"/>
          <cell r="N2374"/>
          <cell r="O2374" t="str">
            <v>Dr. Syed Abid</v>
          </cell>
          <cell r="P2374" t="str">
            <v>truecare@slmarinemedical.com</v>
          </cell>
          <cell r="Q2374"/>
        </row>
        <row r="2375">
          <cell r="B2375" t="str">
            <v>AL ZAHRA HOSPITAL</v>
          </cell>
          <cell r="C2375" t="str">
            <v>SHARJAH</v>
          </cell>
          <cell r="D2375" t="str">
            <v>ROLLA</v>
          </cell>
          <cell r="E2375">
            <v>43709</v>
          </cell>
          <cell r="F2375" t="str">
            <v>MOH-F-1000082</v>
          </cell>
          <cell r="G2375" t="str">
            <v>Near Clock Tower, Sharjah</v>
          </cell>
          <cell r="H2375" t="str">
            <v>06-5616699</v>
          </cell>
          <cell r="I2375">
            <v>3499</v>
          </cell>
          <cell r="J2375"/>
          <cell r="K2375"/>
          <cell r="L2375"/>
          <cell r="M2375"/>
          <cell r="N2375"/>
          <cell r="O2375"/>
          <cell r="P2375" t="str">
            <v>info@azhd.ae</v>
          </cell>
          <cell r="Q2375" t="str">
            <v>General Practitioner, Ent, Neurology, Dentistry, Nephrology, Cardiology, OB&amp;G, Radiology, General Surgery, Dermatology, Pediatrics, Gastroenterology, Orthopedics, Anesthesia, Dentistry, Endocrinology, Psychiatry, Pathology, Oncology, Ophtalmology</v>
          </cell>
        </row>
        <row r="2376">
          <cell r="B2376" t="str">
            <v>AL ZAHRA HOSPITAL PHARMACY</v>
          </cell>
          <cell r="C2376" t="str">
            <v>SHARJAH</v>
          </cell>
          <cell r="D2376" t="str">
            <v>ROLLA</v>
          </cell>
          <cell r="E2376">
            <v>43709</v>
          </cell>
          <cell r="F2376" t="str">
            <v>MOH-F-5000187</v>
          </cell>
          <cell r="G2376" t="str">
            <v>Near Clock Tower, Sharjah</v>
          </cell>
          <cell r="H2376" t="str">
            <v>06-5619999</v>
          </cell>
          <cell r="I2376">
            <v>3499</v>
          </cell>
          <cell r="J2376"/>
          <cell r="K2376"/>
          <cell r="L2376"/>
          <cell r="M2376"/>
          <cell r="N2376"/>
          <cell r="O2376"/>
          <cell r="P2376" t="str">
            <v>info@azhd.ae</v>
          </cell>
          <cell r="Q2376"/>
        </row>
        <row r="2377">
          <cell r="B2377" t="str">
            <v>NATION HOSPITAL LLC</v>
          </cell>
          <cell r="C2377" t="str">
            <v>ABU DHABI</v>
          </cell>
          <cell r="D2377" t="str">
            <v>KHALIFA STREET</v>
          </cell>
          <cell r="E2377">
            <v>43703</v>
          </cell>
          <cell r="F2377" t="str">
            <v>MF3222</v>
          </cell>
          <cell r="G2377" t="str">
            <v>Landmark, Sheik Kalifa Medical City. Main Street, Hazza Bin Zayed The First Street. Side Street, Al</v>
          </cell>
          <cell r="H2377">
            <v>22011807</v>
          </cell>
          <cell r="I2377"/>
          <cell r="J2377"/>
          <cell r="K2377"/>
          <cell r="L2377"/>
          <cell r="M2377"/>
          <cell r="N2377"/>
          <cell r="O2377" t="str">
            <v>Dr. Ghassan Kassem.</v>
          </cell>
          <cell r="P2377" t="str">
            <v>ghassan.kassem@thenationhospital.com</v>
          </cell>
          <cell r="Q2377"/>
        </row>
        <row r="2378">
          <cell r="B2378" t="str">
            <v>NATION HOSPITAL INPATIENT PHARMACY LLC</v>
          </cell>
          <cell r="C2378" t="str">
            <v>ABU DHABI</v>
          </cell>
          <cell r="D2378" t="str">
            <v>KHALIFA STREET</v>
          </cell>
          <cell r="E2378">
            <v>43703</v>
          </cell>
          <cell r="F2378" t="str">
            <v>PF2954</v>
          </cell>
          <cell r="G2378" t="str">
            <v>Landmark, Sheik Kalifa Medical City. Main Street, Hazza Bin Zayed The First Street. Side Street, Al</v>
          </cell>
          <cell r="H2378" t="str">
            <v>02 201 1807</v>
          </cell>
          <cell r="I2378">
            <v>2651</v>
          </cell>
          <cell r="J2378"/>
          <cell r="K2378"/>
          <cell r="L2378"/>
          <cell r="M2378"/>
          <cell r="N2378"/>
          <cell r="O2378" t="str">
            <v>Dr. Ghassan Kassem.</v>
          </cell>
          <cell r="P2378" t="str">
            <v>ghassan.kassem@thenationhospital.com</v>
          </cell>
          <cell r="Q2378"/>
        </row>
        <row r="2379">
          <cell r="B2379" t="str">
            <v>NATION PHARMACY LLC</v>
          </cell>
          <cell r="C2379" t="str">
            <v>ABU DHABI</v>
          </cell>
          <cell r="D2379" t="str">
            <v>KHALIFA STREET</v>
          </cell>
          <cell r="E2379">
            <v>43703</v>
          </cell>
          <cell r="F2379" t="str">
            <v>PF2924</v>
          </cell>
          <cell r="G2379" t="str">
            <v>Landmark, Sheik Kalifa Medical City. Main Street, Hazza Bin Zayed The First Street. Side Street, Al</v>
          </cell>
          <cell r="H2379" t="str">
            <v>02 201 1807</v>
          </cell>
          <cell r="I2379">
            <v>2651</v>
          </cell>
          <cell r="J2379"/>
          <cell r="K2379"/>
          <cell r="L2379"/>
          <cell r="M2379"/>
          <cell r="N2379"/>
          <cell r="O2379" t="str">
            <v>Dr. Ghassan Kassem.</v>
          </cell>
          <cell r="P2379" t="str">
            <v>ghassan.kassem@thenationhospital.com</v>
          </cell>
          <cell r="Q2379"/>
        </row>
        <row r="2380">
          <cell r="B2380" t="str">
            <v>NEW MEDILIFE POLYCLINIC</v>
          </cell>
          <cell r="C2380" t="str">
            <v>DUBAI</v>
          </cell>
          <cell r="D2380" t="str">
            <v>AL BARSHA</v>
          </cell>
          <cell r="E2380">
            <v>43705</v>
          </cell>
          <cell r="F2380" t="str">
            <v>DHA-F-3487056</v>
          </cell>
          <cell r="G2380" t="str">
            <v>Building Material Market, Warsan 3,Dubai</v>
          </cell>
          <cell r="H2380" t="str">
            <v>04-2437666</v>
          </cell>
          <cell r="I2380">
            <v>390539</v>
          </cell>
          <cell r="J2380"/>
          <cell r="K2380"/>
          <cell r="L2380"/>
          <cell r="M2380"/>
          <cell r="N2380"/>
          <cell r="O2380" t="str">
            <v>SREEREG</v>
          </cell>
          <cell r="P2380" t="str">
            <v>admin@medilife.co</v>
          </cell>
          <cell r="Q2380" t="str">
            <v>General Practitioner</v>
          </cell>
        </row>
        <row r="2381">
          <cell r="B2381" t="str">
            <v>MEDCARE HOSPITAL(L.L.C)</v>
          </cell>
          <cell r="C2381" t="str">
            <v>DUBAI</v>
          </cell>
          <cell r="D2381" t="str">
            <v>DUBAI</v>
          </cell>
          <cell r="E2381">
            <v>43711</v>
          </cell>
          <cell r="F2381" t="str">
            <v>DHA-F-0046638</v>
          </cell>
          <cell r="G2381" t="str">
            <v>Hadiqa Street, Al Safa,Near Al Safa Park - Dubai,</v>
          </cell>
          <cell r="H2381" t="str">
            <v>04-4079100</v>
          </cell>
          <cell r="I2381"/>
          <cell r="J2381"/>
          <cell r="K2381"/>
          <cell r="L2381"/>
          <cell r="M2381"/>
          <cell r="N2381"/>
          <cell r="O2381" t="str">
            <v>Mr. RAJKUMAR RAMALINGAM</v>
          </cell>
          <cell r="P2381" t="str">
            <v>rajkumar@medcarehospital.com</v>
          </cell>
          <cell r="Q2381" t="str">
            <v>Urologist</v>
          </cell>
        </row>
        <row r="2382">
          <cell r="B2382" t="str">
            <v>MEDCARE ORTHOPAEDICS &amp; SPINE HOSPITAL</v>
          </cell>
          <cell r="C2382" t="str">
            <v>DUBAI</v>
          </cell>
          <cell r="D2382" t="str">
            <v>SHEIKH ZAYED ROAD</v>
          </cell>
          <cell r="E2382">
            <v>43711</v>
          </cell>
          <cell r="F2382" t="str">
            <v>DHA-F-0000197</v>
          </cell>
          <cell r="G2382" t="str">
            <v>Opp.Dubai Refreshment(Pepsi), Sheikh Zayed Road, After The Second Interchange, Jumeirah, Dubai</v>
          </cell>
          <cell r="H2382" t="str">
            <v>04-3768400</v>
          </cell>
          <cell r="I2382">
            <v>215565</v>
          </cell>
          <cell r="J2382"/>
          <cell r="K2382"/>
          <cell r="L2382"/>
          <cell r="M2382"/>
          <cell r="N2382"/>
          <cell r="O2382" t="str">
            <v>Mr. RAJKUMAR RAMALINGAM</v>
          </cell>
          <cell r="P2382" t="str">
            <v>rajkumar@medcarehospital.com</v>
          </cell>
          <cell r="Q2382"/>
        </row>
        <row r="2383">
          <cell r="B2383" t="str">
            <v>MEDCARE WOMEN AND CHILDREN HOSPITAL</v>
          </cell>
          <cell r="C2383" t="str">
            <v>DUBAI</v>
          </cell>
          <cell r="D2383" t="str">
            <v>SHEIKH ZAYED ROAD</v>
          </cell>
          <cell r="E2383">
            <v>43711</v>
          </cell>
          <cell r="F2383" t="str">
            <v>DHA-F-0001703</v>
          </cell>
          <cell r="G2383" t="str">
            <v>SHEIKH ZAYED ROAD, NOOR ISLAMIC STATION, NEXT TO AL MANARA CENTER, AL SAFA 2, JUMEIRAH, DUBAI</v>
          </cell>
          <cell r="H2383" t="str">
            <v>04-3010 888</v>
          </cell>
          <cell r="I2383">
            <v>215565</v>
          </cell>
          <cell r="J2383"/>
          <cell r="K2383"/>
          <cell r="L2383"/>
          <cell r="M2383"/>
          <cell r="N2383"/>
          <cell r="O2383" t="str">
            <v>Mr. RAJKUMAR RAMALINGAM</v>
          </cell>
          <cell r="P2383" t="str">
            <v>rajkumar@medcarehospital.com</v>
          </cell>
          <cell r="Q2383"/>
        </row>
        <row r="2384">
          <cell r="B2384" t="str">
            <v>MEDCARE HOSPITAL SHARJAH BRANCH</v>
          </cell>
          <cell r="C2384" t="str">
            <v>SHARJAH</v>
          </cell>
          <cell r="D2384" t="str">
            <v>KING FAISAL ROAD</v>
          </cell>
          <cell r="E2384">
            <v>43711</v>
          </cell>
          <cell r="F2384" t="str">
            <v>MOH-F-1000169</v>
          </cell>
          <cell r="G2384" t="str">
            <v>KING FAISAL ST., SHARAJAH, UAE</v>
          </cell>
          <cell r="H2384" t="str">
            <v>06- 5949701</v>
          </cell>
          <cell r="I2384"/>
          <cell r="J2384"/>
          <cell r="K2384"/>
          <cell r="L2384"/>
          <cell r="M2384"/>
          <cell r="N2384"/>
          <cell r="O2384" t="str">
            <v>Mr. RAJKUMAR RAMALINGAM</v>
          </cell>
          <cell r="P2384" t="str">
            <v>rajkumar@medcarehospital.com</v>
          </cell>
          <cell r="Q2384"/>
        </row>
        <row r="2385">
          <cell r="B2385" t="str">
            <v>MEDCARE EYE CENTRE</v>
          </cell>
          <cell r="C2385" t="str">
            <v>DUBAI</v>
          </cell>
          <cell r="D2385" t="str">
            <v>JUMEIRAH</v>
          </cell>
          <cell r="E2385">
            <v>43711</v>
          </cell>
          <cell r="F2385" t="str">
            <v>DHA-F-0000146</v>
          </cell>
          <cell r="G2385" t="str">
            <v>Sheikh Zayed Road, After 2Nd Interchange Mataloob Building (F-Section), 1St Floor Next To Medcare O</v>
          </cell>
          <cell r="H2385" t="str">
            <v>04-3807333</v>
          </cell>
          <cell r="I2385">
            <v>215565</v>
          </cell>
          <cell r="J2385"/>
          <cell r="K2385"/>
          <cell r="L2385"/>
          <cell r="M2385"/>
          <cell r="N2385"/>
          <cell r="O2385" t="str">
            <v>Mr. RAJKUMAR RAMALINGAM</v>
          </cell>
          <cell r="P2385" t="str">
            <v>rajkumar@medcarehospital.com</v>
          </cell>
          <cell r="Q2385" t="str">
            <v>Opthalmology, Interna Medicine, Dermatology</v>
          </cell>
        </row>
        <row r="2386">
          <cell r="B2386" t="str">
            <v>MEDCARE HOSPITAL MOSH PHARMACY</v>
          </cell>
          <cell r="C2386" t="str">
            <v>DUBAI</v>
          </cell>
          <cell r="D2386" t="str">
            <v>JUMEIRAH</v>
          </cell>
          <cell r="E2386">
            <v>43711</v>
          </cell>
          <cell r="F2386" t="str">
            <v>DHA-F-0000656</v>
          </cell>
          <cell r="G2386" t="str">
            <v>Opp.Dubai Refreshment(Pepsi), Sheikh Zayed Road, After The Second Interchange, Jumeirah, Dubai</v>
          </cell>
          <cell r="H2386" t="str">
            <v>04-3768400</v>
          </cell>
          <cell r="I2386"/>
          <cell r="J2386"/>
          <cell r="K2386"/>
          <cell r="L2386"/>
          <cell r="M2386"/>
          <cell r="N2386"/>
          <cell r="O2386" t="str">
            <v>Mr. RAJKUMAR RAMALINGAM</v>
          </cell>
          <cell r="P2386" t="str">
            <v>rajkumar@medcarehospital.com</v>
          </cell>
          <cell r="Q2386"/>
        </row>
        <row r="2387">
          <cell r="B2387" t="str">
            <v>MEDCARE HOSPITAL PHARMACY</v>
          </cell>
          <cell r="C2387" t="str">
            <v>DUBAI</v>
          </cell>
          <cell r="D2387" t="str">
            <v>JUMEIRAH</v>
          </cell>
          <cell r="E2387">
            <v>43711</v>
          </cell>
          <cell r="F2387" t="str">
            <v>DHA-F-0000615</v>
          </cell>
          <cell r="G2387" t="str">
            <v>Jumeirah, Opp.Safa Park, Gate No:1, Dubai</v>
          </cell>
          <cell r="H2387" t="str">
            <v>04-4079100</v>
          </cell>
          <cell r="I2387"/>
          <cell r="J2387"/>
          <cell r="K2387"/>
          <cell r="L2387"/>
          <cell r="M2387"/>
          <cell r="N2387"/>
          <cell r="O2387" t="str">
            <v>Mr. RAJKUMAR RAMALINGAM</v>
          </cell>
          <cell r="P2387" t="str">
            <v>rajkumar@medcarehospital.com</v>
          </cell>
          <cell r="Q2387"/>
        </row>
        <row r="2388">
          <cell r="B2388" t="str">
            <v>MEDCARE WOMEN AND CHILDRENS HOSPITAL PHARMACY</v>
          </cell>
          <cell r="C2388" t="str">
            <v>DUBAI</v>
          </cell>
          <cell r="D2388" t="str">
            <v>JUMEIRAH</v>
          </cell>
          <cell r="E2388">
            <v>43711</v>
          </cell>
          <cell r="F2388" t="str">
            <v>DHA-F-0001706</v>
          </cell>
          <cell r="G2388" t="str">
            <v>SHEIKH ZAYED ROAD, NOOR ISLAMIC STATION, NEXT TO AL MANARA CENTER, AL SAFA 2, JUMEIRAH, DUBAI</v>
          </cell>
          <cell r="H2388" t="str">
            <v>04-3010 888</v>
          </cell>
          <cell r="I2388">
            <v>215565</v>
          </cell>
          <cell r="J2388"/>
          <cell r="K2388"/>
          <cell r="L2388"/>
          <cell r="M2388"/>
          <cell r="N2388"/>
          <cell r="O2388" t="str">
            <v>Mr. RAJKUMAR RAMALINGAM</v>
          </cell>
          <cell r="P2388" t="str">
            <v>rajkumar@medcarehospital.com</v>
          </cell>
          <cell r="Q2388"/>
        </row>
        <row r="2389">
          <cell r="B2389" t="str">
            <v>MEDCARE HOSPITAL PHARMACY SHARJAH BRANCH</v>
          </cell>
          <cell r="C2389" t="str">
            <v>SHARJAH</v>
          </cell>
          <cell r="D2389" t="str">
            <v>KING FAISAL ROAD</v>
          </cell>
          <cell r="E2389">
            <v>43711</v>
          </cell>
          <cell r="F2389" t="str">
            <v>MOH-F-5000597</v>
          </cell>
          <cell r="G2389" t="str">
            <v>KING FAISAL ST., SHARAJAH, UAE</v>
          </cell>
          <cell r="H2389" t="str">
            <v>06-5949922</v>
          </cell>
          <cell r="I2389"/>
          <cell r="J2389"/>
          <cell r="K2389"/>
          <cell r="L2389"/>
          <cell r="M2389"/>
          <cell r="N2389"/>
          <cell r="O2389" t="str">
            <v>Mr. RAJKUMAR RAMALINGAM</v>
          </cell>
          <cell r="P2389" t="str">
            <v>rajkumar@medcarehospital.com</v>
          </cell>
          <cell r="Q2389"/>
        </row>
        <row r="2390">
          <cell r="B2390" t="str">
            <v>MEDCARE MEDICAL CENTER MIRDIFF CITY CENTRE</v>
          </cell>
          <cell r="C2390" t="str">
            <v>DUBAI</v>
          </cell>
          <cell r="D2390" t="str">
            <v>MIRDIF</v>
          </cell>
          <cell r="E2390">
            <v>43712</v>
          </cell>
          <cell r="F2390" t="str">
            <v>DHA-F-0047756</v>
          </cell>
          <cell r="G2390" t="str">
            <v>Mirdiff City Centre, 1ST FLOOR, UNIT NO-350, MEDICAL AND BEAUTY SERVICES AREA, Mirdiff, Dubai</v>
          </cell>
          <cell r="H2390" t="str">
            <v>04-2840722</v>
          </cell>
          <cell r="I2390">
            <v>215565</v>
          </cell>
          <cell r="J2390"/>
          <cell r="K2390"/>
          <cell r="L2390"/>
          <cell r="M2390"/>
          <cell r="N2390"/>
          <cell r="O2390" t="str">
            <v>Mr. RAJKUMAR RAMALINGAM</v>
          </cell>
          <cell r="P2390" t="str">
            <v>rajkumar@medcarehospital.com</v>
          </cell>
          <cell r="Q2390"/>
        </row>
        <row r="2391">
          <cell r="B2391" t="str">
            <v>MEDCARE MEDICAL CENTER UPTOWN</v>
          </cell>
          <cell r="C2391" t="str">
            <v>DUBAI</v>
          </cell>
          <cell r="D2391" t="str">
            <v>MIRDIF</v>
          </cell>
          <cell r="E2391">
            <v>43711</v>
          </cell>
          <cell r="F2391" t="str">
            <v>DHA-F-0047561</v>
          </cell>
          <cell r="G2391" t="str">
            <v>Al Barjeel Complex, Mirdiff Uptown, Dubai</v>
          </cell>
          <cell r="H2391" t="str">
            <v>04-2847199</v>
          </cell>
          <cell r="I2391">
            <v>215565</v>
          </cell>
          <cell r="J2391"/>
          <cell r="K2391"/>
          <cell r="L2391"/>
          <cell r="M2391"/>
          <cell r="N2391"/>
          <cell r="O2391" t="str">
            <v>Mr. RAJKUMAR RAMALINGAM</v>
          </cell>
          <cell r="P2391" t="str">
            <v>rajkumar@medcarehospital.com</v>
          </cell>
          <cell r="Q2391"/>
        </row>
        <row r="2392">
          <cell r="B2392" t="str">
            <v>MEDCARE MEDICAL CENTER JUMEIRAH</v>
          </cell>
          <cell r="C2392" t="str">
            <v>DUBAI</v>
          </cell>
          <cell r="D2392" t="str">
            <v>JUMEIRAH</v>
          </cell>
          <cell r="E2392">
            <v>43711</v>
          </cell>
          <cell r="F2392" t="str">
            <v>DHA-F-0001188</v>
          </cell>
          <cell r="G2392" t="str">
            <v>MMC Jumeirah, JUMEIRAH BEACH ROAD, UMM SEQUIEM 1,</v>
          </cell>
          <cell r="H2392" t="str">
            <v>04-3953115</v>
          </cell>
          <cell r="I2392">
            <v>215565</v>
          </cell>
          <cell r="J2392"/>
          <cell r="K2392"/>
          <cell r="L2392"/>
          <cell r="M2392"/>
          <cell r="N2392"/>
          <cell r="O2392" t="str">
            <v>Mr. RAJKUMAR RAMALINGAM</v>
          </cell>
          <cell r="P2392" t="str">
            <v>rajkumar@medcarehospital.com</v>
          </cell>
          <cell r="Q2392"/>
        </row>
        <row r="2393">
          <cell r="B2393" t="str">
            <v>MEDCARE MEDICAL CENTER DISCOVERY GARDEN</v>
          </cell>
          <cell r="C2393" t="str">
            <v>DUBAI</v>
          </cell>
          <cell r="D2393" t="str">
            <v>JEBEL ALI</v>
          </cell>
          <cell r="E2393">
            <v>43711</v>
          </cell>
          <cell r="F2393" t="str">
            <v>DHA-F-0001198</v>
          </cell>
          <cell r="G2393" t="str">
            <v>Pavlion Mall, Discovery Garden, Dubai</v>
          </cell>
          <cell r="H2393" t="str">
            <v>04-5530290</v>
          </cell>
          <cell r="I2393">
            <v>215565</v>
          </cell>
          <cell r="J2393"/>
          <cell r="K2393"/>
          <cell r="L2393"/>
          <cell r="M2393"/>
          <cell r="N2393"/>
          <cell r="O2393" t="str">
            <v>Mr. RAJKUMAR RAMALINGAM</v>
          </cell>
          <cell r="P2393" t="str">
            <v>rajkumar@medcarehospital.com</v>
          </cell>
          <cell r="Q2393"/>
        </row>
        <row r="2394">
          <cell r="B2394" t="str">
            <v>MEDCARE MEDICAL CENTER MARINA</v>
          </cell>
          <cell r="C2394" t="str">
            <v>DUBAI</v>
          </cell>
          <cell r="D2394" t="str">
            <v>AL EMREEF STREET</v>
          </cell>
          <cell r="E2394">
            <v>43711</v>
          </cell>
          <cell r="F2394" t="str">
            <v>DHA-F-0001287</v>
          </cell>
          <cell r="G2394" t="str">
            <v>AL EMREEF STREET, MARINA SUKOON TOWERS</v>
          </cell>
          <cell r="H2394" t="str">
            <v>04-5586460</v>
          </cell>
          <cell r="I2394">
            <v>215565</v>
          </cell>
          <cell r="J2394"/>
          <cell r="K2394"/>
          <cell r="L2394"/>
          <cell r="M2394"/>
          <cell r="N2394"/>
          <cell r="O2394" t="str">
            <v>Mr. RAJKUMAR RAMALINGAM</v>
          </cell>
          <cell r="P2394" t="str">
            <v>rajkumar@medcarehospital.com</v>
          </cell>
          <cell r="Q2394"/>
        </row>
        <row r="2395">
          <cell r="B2395" t="str">
            <v>MEDCARE MEDICAL CENTRE  AL RASHIDIYA</v>
          </cell>
          <cell r="C2395" t="str">
            <v>DUBAI</v>
          </cell>
          <cell r="D2395" t="str">
            <v>AL RASHIDIYA</v>
          </cell>
          <cell r="E2395">
            <v>43711</v>
          </cell>
          <cell r="F2395" t="str">
            <v>DHA-F-0001915</v>
          </cell>
          <cell r="G2395" t="str">
            <v>BIN SOUGAT CENTRE - AIR PORT ROAD - RASHIDIYA - DUBAI</v>
          </cell>
          <cell r="H2395" t="str">
            <v>04-2885 881</v>
          </cell>
          <cell r="I2395">
            <v>215565</v>
          </cell>
          <cell r="J2395"/>
          <cell r="K2395"/>
          <cell r="L2395"/>
          <cell r="M2395"/>
          <cell r="N2395"/>
          <cell r="O2395" t="str">
            <v>Mr. RAJKUMAR RAMALINGAM</v>
          </cell>
          <cell r="P2395" t="str">
            <v>rajkumar@medcarehospital.com</v>
          </cell>
          <cell r="Q2395"/>
        </row>
        <row r="2396">
          <cell r="B2396" t="str">
            <v>MEDCARE MEDICAL CENTRE JBR</v>
          </cell>
          <cell r="C2396" t="str">
            <v>DUBAI</v>
          </cell>
          <cell r="D2396" t="str">
            <v>JBR</v>
          </cell>
          <cell r="E2396">
            <v>43712</v>
          </cell>
          <cell r="F2396" t="str">
            <v>DHA-F-0000078</v>
          </cell>
          <cell r="G2396" t="str">
            <v>Shop P41, Jumeirah Beach Residence,The Walk,Sadaf Cluster Plaza Level - Dubai</v>
          </cell>
          <cell r="H2396" t="str">
            <v>04-4539450</v>
          </cell>
          <cell r="I2396">
            <v>215565</v>
          </cell>
          <cell r="J2396"/>
          <cell r="K2396"/>
          <cell r="L2396"/>
          <cell r="M2396"/>
          <cell r="N2396"/>
          <cell r="O2396" t="str">
            <v>Mr. RAJKUMAR RAMALINGAM</v>
          </cell>
          <cell r="P2396" t="str">
            <v>rajkumar@medcarehospital.com</v>
          </cell>
          <cell r="Q2396"/>
        </row>
        <row r="2397">
          <cell r="B2397" t="str">
            <v>MEDCARE MEDICAL CENTRE MOTOR CITY</v>
          </cell>
          <cell r="C2397" t="str">
            <v>DUBAI</v>
          </cell>
          <cell r="D2397" t="str">
            <v>MOTOR CITY</v>
          </cell>
          <cell r="E2397">
            <v>43712</v>
          </cell>
          <cell r="F2397" t="str">
            <v>DHA-F-0001863</v>
          </cell>
          <cell r="G2397" t="str">
            <v>Building No. 3, The Ribbon Mall, Motor City - Dubai</v>
          </cell>
          <cell r="H2397" t="str">
            <v>04-5147 969</v>
          </cell>
          <cell r="I2397">
            <v>215565</v>
          </cell>
          <cell r="J2397"/>
          <cell r="K2397"/>
          <cell r="L2397"/>
          <cell r="M2397"/>
          <cell r="N2397"/>
          <cell r="O2397" t="str">
            <v>Mr. RAJKUMAR RAMALINGAM</v>
          </cell>
          <cell r="P2397" t="str">
            <v>rajkumar@medcarehospital.com</v>
          </cell>
          <cell r="Q2397"/>
        </row>
        <row r="2398">
          <cell r="B2398" t="str">
            <v>MEDCARE MEDICAL CENTRE AL BRASHA</v>
          </cell>
          <cell r="C2398" t="str">
            <v>DUBAI</v>
          </cell>
          <cell r="D2398" t="str">
            <v>AL BARSHA</v>
          </cell>
          <cell r="E2398">
            <v>43712</v>
          </cell>
          <cell r="F2398" t="str">
            <v>DHA-F-0002424</v>
          </cell>
          <cell r="G2398" t="str">
            <v>1St Street, Trio Building, Near Grandiose Stores, Dubai,</v>
          </cell>
          <cell r="H2398" t="str">
            <v>04-3255015</v>
          </cell>
          <cell r="I2398">
            <v>215565</v>
          </cell>
          <cell r="J2398"/>
          <cell r="K2398"/>
          <cell r="L2398"/>
          <cell r="M2398"/>
          <cell r="N2398"/>
          <cell r="O2398" t="str">
            <v>Mr. RAJKUMAR RAMALINGAM</v>
          </cell>
          <cell r="P2398" t="str">
            <v>rajkumar@medcarehospital.com</v>
          </cell>
          <cell r="Q2398"/>
        </row>
        <row r="2399">
          <cell r="B2399" t="str">
            <v>MEDCARE MEDICAL CENTRE AL KHAWANEEJ</v>
          </cell>
          <cell r="C2399" t="str">
            <v>DUBAI</v>
          </cell>
          <cell r="D2399" t="str">
            <v>KHAWANEEJ 1</v>
          </cell>
          <cell r="E2399">
            <v>43712</v>
          </cell>
          <cell r="F2399" t="str">
            <v>DHA-F-0001805</v>
          </cell>
          <cell r="G2399" t="str">
            <v>Dakakeen Center, Khawaneej 1,Dubai</v>
          </cell>
          <cell r="H2399" t="str">
            <v>04-2803954</v>
          </cell>
          <cell r="I2399">
            <v>215565</v>
          </cell>
          <cell r="J2399"/>
          <cell r="K2399"/>
          <cell r="L2399"/>
          <cell r="M2399"/>
          <cell r="N2399"/>
          <cell r="O2399" t="str">
            <v>Mr. RAJKUMAR RAMALINGAM</v>
          </cell>
          <cell r="P2399" t="str">
            <v>rajkumar@medcarehospital.com</v>
          </cell>
          <cell r="Q2399"/>
        </row>
        <row r="2400">
          <cell r="B2400" t="str">
            <v>MEDCARE PAEDIATRIC SPECIALTY CLINIC</v>
          </cell>
          <cell r="C2400" t="str">
            <v>DUBAI</v>
          </cell>
          <cell r="D2400" t="str">
            <v>JUMEIRAH</v>
          </cell>
          <cell r="E2400">
            <v>43712</v>
          </cell>
          <cell r="F2400" t="str">
            <v>DHA-F-0000772</v>
          </cell>
          <cell r="G2400" t="str">
            <v>Villa 454, Medcare Pediatric Specialty Centre, Jumeirah Beach Road, Dubai</v>
          </cell>
          <cell r="H2400" t="str">
            <v>04-3210838</v>
          </cell>
          <cell r="I2400">
            <v>215565</v>
          </cell>
          <cell r="J2400"/>
          <cell r="K2400"/>
          <cell r="L2400"/>
          <cell r="M2400"/>
          <cell r="N2400"/>
          <cell r="O2400" t="str">
            <v>Mr. RAJKUMAR RAMALINGAM</v>
          </cell>
          <cell r="P2400" t="str">
            <v>rajkumar@medcarehospital.com</v>
          </cell>
          <cell r="Q2400"/>
        </row>
        <row r="2401">
          <cell r="B2401" t="str">
            <v>MEDCARE SPECIALTY CENTRE</v>
          </cell>
          <cell r="C2401" t="str">
            <v>DUBAI</v>
          </cell>
          <cell r="D2401" t="str">
            <v>AL BARAJEEL OASIS</v>
          </cell>
          <cell r="E2401">
            <v>43712</v>
          </cell>
          <cell r="F2401" t="str">
            <v>DHA-F-0001206</v>
          </cell>
          <cell r="G2401" t="str">
            <v>Al Barajeel Oasis Complex Bldg, Dubai</v>
          </cell>
          <cell r="H2401" t="str">
            <v>04-2363593</v>
          </cell>
          <cell r="I2401">
            <v>215565</v>
          </cell>
          <cell r="J2401"/>
          <cell r="K2401"/>
          <cell r="L2401"/>
          <cell r="M2401"/>
          <cell r="N2401"/>
          <cell r="O2401" t="str">
            <v>Mr. RAJKUMAR RAMALINGAM</v>
          </cell>
          <cell r="P2401" t="str">
            <v>rajkumar@medcarehospital.com</v>
          </cell>
          <cell r="Q2401"/>
        </row>
        <row r="2402">
          <cell r="B2402" t="str">
            <v>MEDCARE AL NAHDA MEDICAL CENTRE SHARJAH</v>
          </cell>
          <cell r="C2402" t="str">
            <v>SHARJAH</v>
          </cell>
          <cell r="D2402" t="str">
            <v xml:space="preserve">AL NAHDA FIRST </v>
          </cell>
          <cell r="E2402">
            <v>43712</v>
          </cell>
          <cell r="F2402" t="str">
            <v>MOH-F-1000170</v>
          </cell>
          <cell r="G2402" t="str">
            <v>Al Jawhara Building,Al Taawun Street, Taawun - Sh</v>
          </cell>
          <cell r="H2402" t="str">
            <v>06-5257497</v>
          </cell>
          <cell r="I2402">
            <v>215565</v>
          </cell>
          <cell r="J2402"/>
          <cell r="K2402"/>
          <cell r="L2402"/>
          <cell r="M2402"/>
          <cell r="N2402"/>
          <cell r="O2402" t="str">
            <v>Mr. RAJKUMAR RAMALINGAM</v>
          </cell>
          <cell r="P2402" t="str">
            <v>rajkumar@medcarehospital.com</v>
          </cell>
          <cell r="Q2402" t="str">
            <v>Consultant Pediatrics, Internal Medicine, Cardiology, Physiotherapist, General Practitioner, Ent, Dental GP</v>
          </cell>
        </row>
        <row r="2403">
          <cell r="B2403" t="str">
            <v>NEW MEDILIFE PHARMACY LLC</v>
          </cell>
          <cell r="C2403" t="str">
            <v>DUBAI</v>
          </cell>
          <cell r="D2403" t="str">
            <v>AL WARSAN</v>
          </cell>
          <cell r="E2403">
            <v>43711</v>
          </cell>
          <cell r="F2403" t="str">
            <v>DHA-F-3489733</v>
          </cell>
          <cell r="G2403" t="str">
            <v>Building Material Market, Warsan 3,Dubai</v>
          </cell>
          <cell r="H2403" t="str">
            <v>04-2437666</v>
          </cell>
          <cell r="I2403">
            <v>390539</v>
          </cell>
          <cell r="J2403"/>
          <cell r="K2403"/>
          <cell r="L2403"/>
          <cell r="M2403"/>
          <cell r="N2403"/>
          <cell r="O2403" t="str">
            <v>SREEREG</v>
          </cell>
          <cell r="P2403" t="str">
            <v>admin@medilife.co</v>
          </cell>
          <cell r="Q2403"/>
        </row>
        <row r="2404">
          <cell r="B2404" t="str">
            <v>ICARE KARAMA</v>
          </cell>
          <cell r="C2404" t="str">
            <v>DUBAI</v>
          </cell>
          <cell r="D2404" t="str">
            <v>AL KARAMA</v>
          </cell>
          <cell r="E2404">
            <v>43662</v>
          </cell>
          <cell r="F2404" t="str">
            <v>DHA-F-0001680</v>
          </cell>
          <cell r="G2404" t="str">
            <v>Shop No.5, Wasl Properties Building No. R364, Plot No. 697-0 - Dubai</v>
          </cell>
          <cell r="H2404" t="str">
            <v>04 387 2555</v>
          </cell>
          <cell r="I2404">
            <v>25030</v>
          </cell>
          <cell r="J2404"/>
          <cell r="K2404"/>
          <cell r="L2404"/>
          <cell r="M2404"/>
          <cell r="N2404"/>
          <cell r="O2404" t="str">
            <v>MR. GHULAM MUSTAFA</v>
          </cell>
          <cell r="P2404" t="str">
            <v>ghulam.mustafa@emirateshospital.ae</v>
          </cell>
          <cell r="Q2404" t="str">
            <v>General Practitioner</v>
          </cell>
        </row>
        <row r="2405">
          <cell r="B2405" t="str">
            <v>ROYAL GARDEN PHARMACY LLC</v>
          </cell>
          <cell r="C2405" t="str">
            <v>SHARJAH</v>
          </cell>
          <cell r="D2405" t="str">
            <v>Rolla Square</v>
          </cell>
          <cell r="E2405">
            <v>43709</v>
          </cell>
          <cell r="F2405" t="str">
            <v>MOH-F-5000834</v>
          </cell>
          <cell r="G2405" t="str">
            <v>Al Arooba Street Sharjah</v>
          </cell>
          <cell r="H2405" t="str">
            <v>06 5313838</v>
          </cell>
          <cell r="I2405">
            <v>95522</v>
          </cell>
          <cell r="J2405">
            <v>7</v>
          </cell>
          <cell r="K2405"/>
          <cell r="L2405"/>
          <cell r="M2405"/>
          <cell r="N2405"/>
          <cell r="P2405" t="str">
            <v>insurance@royalgardenpharmacy.com</v>
          </cell>
          <cell r="Q2405"/>
        </row>
        <row r="2406">
          <cell r="B2406" t="str">
            <v>COUNTRY PHARMACY CO (L.L.C)</v>
          </cell>
          <cell r="C2406" t="str">
            <v>DUBAI</v>
          </cell>
          <cell r="D2406" t="str">
            <v>BURDUBAI</v>
          </cell>
          <cell r="E2406">
            <v>43709</v>
          </cell>
          <cell r="F2406" t="str">
            <v>DHA-F-0045797</v>
          </cell>
          <cell r="G2406" t="str">
            <v>Al fahidi street</v>
          </cell>
          <cell r="H2406">
            <v>43536689</v>
          </cell>
          <cell r="I2406">
            <v>11476</v>
          </cell>
          <cell r="J2406">
            <v>7</v>
          </cell>
          <cell r="K2406"/>
          <cell r="L2406"/>
          <cell r="M2406"/>
          <cell r="N2406"/>
          <cell r="P2406" t="str">
            <v>ncms@emirates.net.ae</v>
          </cell>
          <cell r="Q2406"/>
        </row>
        <row r="2407">
          <cell r="B2407" t="str">
            <v>AL MANKHOOL PHARMACY LLC</v>
          </cell>
          <cell r="C2407" t="str">
            <v>DUBAI</v>
          </cell>
          <cell r="D2407" t="str">
            <v xml:space="preserve">AL NAHDA FIRST </v>
          </cell>
          <cell r="E2407">
            <v>43723</v>
          </cell>
          <cell r="F2407" t="str">
            <v>DHA-F-0045882</v>
          </cell>
          <cell r="G2407" t="str">
            <v>Trio 3 Building, Opp Big Mart, Al Nahda</v>
          </cell>
          <cell r="H2407" t="str">
            <v>04 255 4427</v>
          </cell>
          <cell r="I2407">
            <v>123047</v>
          </cell>
          <cell r="J2407">
            <v>7</v>
          </cell>
          <cell r="K2407"/>
          <cell r="L2407"/>
          <cell r="M2407"/>
          <cell r="N2407"/>
          <cell r="P2407" t="str">
            <v>RAJESHCP@JUPITER-CLINICS.COM</v>
          </cell>
          <cell r="Q2407"/>
        </row>
        <row r="2408">
          <cell r="B2408" t="str">
            <v>NEW MANKHOOL PHARMACY LLC</v>
          </cell>
          <cell r="C2408" t="str">
            <v>DUBAI</v>
          </cell>
          <cell r="D2408" t="str">
            <v>Mankhool</v>
          </cell>
          <cell r="E2408">
            <v>43723</v>
          </cell>
          <cell r="F2408" t="str">
            <v>DHA-F-0000165</v>
          </cell>
          <cell r="G2408" t="str">
            <v>Ground Floor, Al Attar Apartment, Near Sunries Supermarket, Al Karama, Dubai</v>
          </cell>
          <cell r="H2408" t="str">
            <v>04 3377329</v>
          </cell>
          <cell r="I2408">
            <v>123047</v>
          </cell>
          <cell r="J2408">
            <v>7</v>
          </cell>
          <cell r="K2408"/>
          <cell r="L2408"/>
          <cell r="M2408"/>
          <cell r="N2408"/>
          <cell r="P2408" t="str">
            <v>RAJESHCP@JUPITER-CLINICS.COM</v>
          </cell>
          <cell r="Q2408"/>
        </row>
        <row r="2409">
          <cell r="B2409" t="str">
            <v>COST CARE GENERAL CLINIC</v>
          </cell>
          <cell r="C2409" t="str">
            <v>AJMAN</v>
          </cell>
          <cell r="D2409" t="str">
            <v>NUAIMIA</v>
          </cell>
          <cell r="E2409">
            <v>43730</v>
          </cell>
          <cell r="F2409" t="str">
            <v>MOH-F-1000365</v>
          </cell>
          <cell r="G2409" t="str">
            <v>AL MARZOOKI BUILDING,SHOP NO. 01,GROUD FLOOR,PO B</v>
          </cell>
          <cell r="H2409">
            <v>65275643</v>
          </cell>
          <cell r="I2409">
            <v>31218</v>
          </cell>
          <cell r="J2409"/>
          <cell r="K2409"/>
          <cell r="L2409"/>
          <cell r="M2409"/>
          <cell r="N2409"/>
          <cell r="O2409" t="str">
            <v>Mr. Pradeep</v>
          </cell>
          <cell r="P2409" t="str">
            <v>lotusmedicalcentre6@gmail.com</v>
          </cell>
          <cell r="Q2409" t="str">
            <v>General Practitioner</v>
          </cell>
        </row>
        <row r="2410">
          <cell r="B2410" t="str">
            <v>NEW SANAIYA CLINIC</v>
          </cell>
          <cell r="C2410" t="str">
            <v>DUBAI</v>
          </cell>
          <cell r="D2410" t="str">
            <v>SONAPUR</v>
          </cell>
          <cell r="E2410">
            <v>43733</v>
          </cell>
          <cell r="F2410" t="str">
            <v>DHA-F-0046425</v>
          </cell>
          <cell r="G2410" t="str">
            <v xml:space="preserve"> Madina Supermarket - SONAPUR Dubai - UAE</v>
          </cell>
          <cell r="H2410" t="str">
            <v>04 2648101</v>
          </cell>
          <cell r="I2410">
            <v>3484</v>
          </cell>
          <cell r="J2410">
            <v>7</v>
          </cell>
          <cell r="K2410"/>
          <cell r="L2410"/>
          <cell r="M2410"/>
          <cell r="N2410"/>
          <cell r="O2410" t="str">
            <v>MR. ZAFAR AHMED</v>
          </cell>
          <cell r="P2410" t="str">
            <v>pharmacy.nspsonapur@righthealth.ae</v>
          </cell>
          <cell r="Q2410" t="str">
            <v>General Practitioner</v>
          </cell>
        </row>
        <row r="2411">
          <cell r="B2411" t="str">
            <v>AL NUAIMIA CLINIC</v>
          </cell>
          <cell r="C2411" t="str">
            <v>AJMAN</v>
          </cell>
          <cell r="D2411" t="str">
            <v>INSUDTRIAL AREA</v>
          </cell>
          <cell r="E2411">
            <v>43733</v>
          </cell>
          <cell r="F2411" t="str">
            <v>MOHI117</v>
          </cell>
          <cell r="G2411" t="str">
            <v>New Sanaiya Industrial area, 
Near Sun city OPP Suncity Supermarket, Ajman- UAE</v>
          </cell>
          <cell r="H2411" t="str">
            <v>06 7432262</v>
          </cell>
          <cell r="I2411">
            <v>20772</v>
          </cell>
          <cell r="J2411">
            <v>7</v>
          </cell>
          <cell r="K2411"/>
          <cell r="L2411"/>
          <cell r="M2411"/>
          <cell r="N2411"/>
          <cell r="O2411" t="str">
            <v>MR. ZAFAR AHMED</v>
          </cell>
          <cell r="P2411" t="str">
            <v>reception.nuaimiaajman@righthealth.ae</v>
          </cell>
          <cell r="Q2411"/>
        </row>
        <row r="2412">
          <cell r="B2412" t="str">
            <v>AL SANAIYA CLINIC</v>
          </cell>
          <cell r="C2412" t="str">
            <v>AJMAN</v>
          </cell>
          <cell r="D2412" t="str">
            <v>NEW INDUSTRIAL AREA</v>
          </cell>
          <cell r="E2412">
            <v>43733</v>
          </cell>
          <cell r="F2412" t="str">
            <v>MOHM2114</v>
          </cell>
          <cell r="G2412" t="str">
            <v>New Industrial Area, Next to China Mall, Al Jurf, Ajman</v>
          </cell>
          <cell r="H2412" t="str">
            <v>06 7484078</v>
          </cell>
          <cell r="I2412"/>
          <cell r="J2412">
            <v>7</v>
          </cell>
          <cell r="K2412"/>
          <cell r="L2412"/>
          <cell r="M2412"/>
          <cell r="N2412"/>
          <cell r="O2412" t="str">
            <v>MR. ZAFAR AHMED</v>
          </cell>
          <cell r="P2412" t="str">
            <v>reception.alsanaiyajurf@righthealth.ae</v>
          </cell>
          <cell r="Q2412"/>
        </row>
        <row r="2413">
          <cell r="B2413" t="str">
            <v>NATIONAL CLINIC</v>
          </cell>
          <cell r="C2413" t="str">
            <v>AJMAN</v>
          </cell>
          <cell r="D2413" t="str">
            <v>AJMAN</v>
          </cell>
          <cell r="E2413">
            <v>43733</v>
          </cell>
          <cell r="F2413" t="str">
            <v>MOHI1000</v>
          </cell>
          <cell r="G2413" t="str">
            <v>OPP BLUE DIAMOND GARMENTS- Ajman- UAE</v>
          </cell>
          <cell r="H2413" t="str">
            <v>06 7480780</v>
          </cell>
          <cell r="I2413">
            <v>20772</v>
          </cell>
          <cell r="J2413">
            <v>7</v>
          </cell>
          <cell r="K2413"/>
          <cell r="L2413"/>
          <cell r="M2413"/>
          <cell r="N2413"/>
          <cell r="O2413" t="str">
            <v>MR. ZAFAR AHMED</v>
          </cell>
          <cell r="P2413" t="str">
            <v>reception.national@righthealth.ae</v>
          </cell>
          <cell r="Q2413" t="str">
            <v>General Practitioner, Internal Medicine</v>
          </cell>
        </row>
        <row r="2414">
          <cell r="B2414" t="str">
            <v>RIGHT HEALTH CLINIC JURF LLC</v>
          </cell>
          <cell r="C2414" t="str">
            <v>AJMAN</v>
          </cell>
          <cell r="D2414" t="str">
            <v>JURF INDUSTRIAL ZONE 2</v>
          </cell>
          <cell r="E2414">
            <v>43733</v>
          </cell>
          <cell r="F2414" t="str">
            <v>MOH-F-1000117</v>
          </cell>
          <cell r="G2414" t="str">
            <v xml:space="preserve"> Shop No 1 Jurf Industrial Zone 2 - Ajman</v>
          </cell>
          <cell r="H2414" t="str">
            <v>06-7494969</v>
          </cell>
          <cell r="I2414">
            <v>3484</v>
          </cell>
          <cell r="J2414">
            <v>7</v>
          </cell>
          <cell r="K2414"/>
          <cell r="L2414"/>
          <cell r="M2414"/>
          <cell r="N2414"/>
          <cell r="O2414" t="str">
            <v>MR. ZAFAR AHMED</v>
          </cell>
          <cell r="P2414" t="str">
            <v>reception.rhjurf1@righthealth.ae</v>
          </cell>
          <cell r="Q2414"/>
        </row>
        <row r="2415">
          <cell r="B2415" t="str">
            <v>RIGHT HEALTH CLINIC JURF2 LLC</v>
          </cell>
          <cell r="C2415" t="str">
            <v>AJMAN</v>
          </cell>
          <cell r="D2415" t="str">
            <v>JURF INDUSTRIAL ZONE 2</v>
          </cell>
          <cell r="E2415">
            <v>43733</v>
          </cell>
          <cell r="F2415" t="str">
            <v xml:space="preserve">MOH-F-1000316 </v>
          </cell>
          <cell r="G2415" t="str">
            <v xml:space="preserve"> Shop No 2 Jurf Industrial Zone 2 - Ajman</v>
          </cell>
          <cell r="H2415" t="str">
            <v>06-7404141</v>
          </cell>
          <cell r="I2415">
            <v>3484</v>
          </cell>
          <cell r="J2415">
            <v>7</v>
          </cell>
          <cell r="K2415"/>
          <cell r="L2415"/>
          <cell r="M2415"/>
          <cell r="N2415"/>
          <cell r="O2415" t="str">
            <v>MR. ZAFAR AHMED</v>
          </cell>
          <cell r="P2415" t="str">
            <v>reception.rhjurf2@righthealth.ae</v>
          </cell>
          <cell r="Q2415"/>
        </row>
        <row r="2416">
          <cell r="B2416" t="str">
            <v>AL AZHAR CLINIC</v>
          </cell>
          <cell r="C2416" t="str">
            <v>DUBAI</v>
          </cell>
          <cell r="D2416" t="str">
            <v>DIP</v>
          </cell>
          <cell r="E2416">
            <v>43733</v>
          </cell>
          <cell r="F2416" t="str">
            <v>DHA-F-0047440</v>
          </cell>
          <cell r="G2416" t="str">
            <v>Behind Ramla Supermarket, 
Dubai Investment Park (DIP) Dubai - UAE</v>
          </cell>
          <cell r="H2416" t="str">
            <v>04 8859596</v>
          </cell>
          <cell r="I2416">
            <v>69229</v>
          </cell>
          <cell r="J2416">
            <v>7</v>
          </cell>
          <cell r="K2416"/>
          <cell r="L2416"/>
          <cell r="M2416"/>
          <cell r="N2416"/>
          <cell r="O2416" t="str">
            <v>MR. ZAFAR AHMED</v>
          </cell>
          <cell r="P2416" t="str">
            <v xml:space="preserve">insurance.alazhardip1@righthealth.ae
</v>
          </cell>
          <cell r="Q2416"/>
        </row>
        <row r="2417">
          <cell r="B2417" t="str">
            <v>AL AZHAR CLINIC BR DIP 2</v>
          </cell>
          <cell r="C2417" t="str">
            <v>DUBAI</v>
          </cell>
          <cell r="D2417" t="str">
            <v>DIP 2</v>
          </cell>
          <cell r="E2417">
            <v>43733</v>
          </cell>
          <cell r="F2417" t="str">
            <v>DHA-F-0000444</v>
          </cell>
          <cell r="G2417" t="str">
            <v>Next to Parsons Super Market Building - DIP-2</v>
          </cell>
          <cell r="H2417" t="str">
            <v>04 8895306</v>
          </cell>
          <cell r="I2417">
            <v>69229</v>
          </cell>
          <cell r="J2417">
            <v>7</v>
          </cell>
          <cell r="K2417"/>
          <cell r="L2417"/>
          <cell r="M2417"/>
          <cell r="N2417"/>
          <cell r="O2417" t="str">
            <v>MR. ZAFAR AHMED</v>
          </cell>
          <cell r="P2417" t="str">
            <v>insurance.alazhardip2@righthealth.ae</v>
          </cell>
          <cell r="Q2417"/>
        </row>
        <row r="2418">
          <cell r="B2418" t="str">
            <v>AL AZHAR CLINIC BRANCH</v>
          </cell>
          <cell r="C2418" t="str">
            <v>DUBAI</v>
          </cell>
          <cell r="D2418" t="str">
            <v>JEBEL ALI</v>
          </cell>
          <cell r="E2418">
            <v>43733</v>
          </cell>
          <cell r="F2418" t="str">
            <v>DHA-F-0048014</v>
          </cell>
          <cell r="G2418" t="str">
            <v>Near Nesto &amp; Parco Supermarket, Jebel Ali Industrial Area 1- Dubai - UAE</v>
          </cell>
          <cell r="H2418" t="str">
            <v>04-8800545</v>
          </cell>
          <cell r="I2418">
            <v>69229</v>
          </cell>
          <cell r="J2418">
            <v>7</v>
          </cell>
          <cell r="K2418"/>
          <cell r="L2418"/>
          <cell r="M2418"/>
          <cell r="N2418"/>
          <cell r="O2418" t="str">
            <v>MR. ZAFAR AHMED</v>
          </cell>
          <cell r="P2418" t="str">
            <v>insurance.alazharjebelali@righthealth.ae</v>
          </cell>
          <cell r="Q2418"/>
        </row>
        <row r="2419">
          <cell r="B2419" t="str">
            <v>AL AZHAR CLINIC BRANCH3</v>
          </cell>
          <cell r="C2419" t="str">
            <v>DUBAI</v>
          </cell>
          <cell r="D2419" t="str">
            <v>RAS AL KHOR</v>
          </cell>
          <cell r="E2419">
            <v>43733</v>
          </cell>
          <cell r="F2419" t="str">
            <v xml:space="preserve">DHA-F-0002443 </v>
          </cell>
          <cell r="G2419" t="str">
            <v>Shop No 12, Vegetable and Fruit Market, Al Aweer, Ras Al Khor, Dubai</v>
          </cell>
          <cell r="H2419" t="str">
            <v>04-2230244</v>
          </cell>
          <cell r="I2419">
            <v>69229</v>
          </cell>
          <cell r="J2419">
            <v>7</v>
          </cell>
          <cell r="K2419"/>
          <cell r="L2419"/>
          <cell r="M2419"/>
          <cell r="N2419"/>
          <cell r="O2419" t="str">
            <v>MR. ZAFAR AHMED</v>
          </cell>
          <cell r="P2419" t="str">
            <v>insurance.azharaweer@righthealth.ae</v>
          </cell>
          <cell r="Q2419" t="str">
            <v>General Practitioner</v>
          </cell>
        </row>
        <row r="2420">
          <cell r="B2420" t="str">
            <v>AL SANAIYA MEDICAL CLINIC</v>
          </cell>
          <cell r="C2420" t="str">
            <v>DUBAI</v>
          </cell>
          <cell r="D2420" t="str">
            <v>SONAPUR</v>
          </cell>
          <cell r="E2420">
            <v>43733</v>
          </cell>
          <cell r="F2420" t="str">
            <v>DHA-F-0046325</v>
          </cell>
          <cell r="G2420" t="str">
            <v>Shop No.1 &amp; 2, Bin Rashid Building, Sonapur, Dubai UAE</v>
          </cell>
          <cell r="H2420" t="str">
            <v>04 2543500</v>
          </cell>
          <cell r="I2420">
            <v>3486</v>
          </cell>
          <cell r="J2420">
            <v>7</v>
          </cell>
          <cell r="K2420"/>
          <cell r="L2420"/>
          <cell r="M2420"/>
          <cell r="N2420"/>
          <cell r="O2420" t="str">
            <v>MR. ZAFAR AHMED</v>
          </cell>
          <cell r="P2420" t="str">
            <v>insurance.asmcsonapur@righthealth.ae</v>
          </cell>
          <cell r="Q2420"/>
        </row>
        <row r="2421">
          <cell r="B2421" t="str">
            <v>AL SANAIYA MEDICAL CLINIC -BRANCH</v>
          </cell>
          <cell r="C2421" t="str">
            <v>DUBAI</v>
          </cell>
          <cell r="D2421" t="str">
            <v>AL QUOZ</v>
          </cell>
          <cell r="E2421">
            <v>43733</v>
          </cell>
          <cell r="F2421" t="str">
            <v>DHA-F-0046969</v>
          </cell>
          <cell r="G2421" t="str">
            <v xml:space="preserve"> Al Quoz Industrial Area 4 
Near Al Madina Supermarket. Dubai UAE</v>
          </cell>
          <cell r="H2421" t="str">
            <v>04 3407548</v>
          </cell>
          <cell r="I2421">
            <v>69229</v>
          </cell>
          <cell r="J2421">
            <v>7</v>
          </cell>
          <cell r="K2421"/>
          <cell r="L2421"/>
          <cell r="M2421"/>
          <cell r="N2421"/>
          <cell r="O2421" t="str">
            <v>MR. ZAFAR AHMED</v>
          </cell>
          <cell r="P2421" t="str">
            <v>insurance.alsanaiyalquoz@righthealth.ae</v>
          </cell>
          <cell r="Q2421" t="str">
            <v>General Practitioner</v>
          </cell>
        </row>
        <row r="2422">
          <cell r="B2422" t="str">
            <v>NEW SANAIYA CLINIC (BRANCH)</v>
          </cell>
          <cell r="C2422" t="str">
            <v>DUBAI</v>
          </cell>
          <cell r="D2422" t="str">
            <v>DIP 1</v>
          </cell>
          <cell r="E2422">
            <v>43733</v>
          </cell>
          <cell r="F2422" t="str">
            <v>DHA-F-0001616</v>
          </cell>
          <cell r="G2422" t="str">
            <v>Shop #2 inside AK Mart
Dubai Investment Park -1 - Dubai UAE</v>
          </cell>
          <cell r="H2422" t="str">
            <v>04-3791311</v>
          </cell>
          <cell r="I2422">
            <v>69229</v>
          </cell>
          <cell r="J2422">
            <v>7</v>
          </cell>
          <cell r="K2422"/>
          <cell r="L2422"/>
          <cell r="M2422"/>
          <cell r="N2422"/>
          <cell r="O2422" t="str">
            <v>MR. ZAFAR AHMED</v>
          </cell>
          <cell r="P2422" t="str">
            <v xml:space="preserve">insurance.nscdip3@righthealth.ae
</v>
          </cell>
          <cell r="Q2422" t="str">
            <v>General Practitioner</v>
          </cell>
        </row>
        <row r="2423">
          <cell r="B2423" t="str">
            <v>NEW SANAIYA CLINIC BRANCH</v>
          </cell>
          <cell r="C2423" t="str">
            <v>DUBAI</v>
          </cell>
          <cell r="D2423" t="str">
            <v>HOR AL ANZ</v>
          </cell>
          <cell r="E2423">
            <v>43733</v>
          </cell>
          <cell r="F2423" t="str">
            <v>DHA-F-0048024</v>
          </cell>
          <cell r="G2423" t="str">
            <v xml:space="preserve"> Flat#101 &amp; 102, Opp. Peshawar Restaurant, Horlanz, Dubai. UAE</v>
          </cell>
          <cell r="H2423" t="str">
            <v>04 2681333</v>
          </cell>
          <cell r="I2423">
            <v>3484</v>
          </cell>
          <cell r="J2423">
            <v>7</v>
          </cell>
          <cell r="K2423"/>
          <cell r="L2423"/>
          <cell r="M2423"/>
          <cell r="N2423"/>
          <cell r="O2423" t="str">
            <v>MR. ZAFAR AHMED</v>
          </cell>
          <cell r="P2423" t="str">
            <v>insurance.nschoralanz@righthealth.ae</v>
          </cell>
          <cell r="Q2423"/>
        </row>
        <row r="2424">
          <cell r="B2424" t="str">
            <v>RUBY CLINIC</v>
          </cell>
          <cell r="C2424" t="str">
            <v>DUBAI</v>
          </cell>
          <cell r="D2424" t="str">
            <v>INTERNATIONAL CITY</v>
          </cell>
          <cell r="E2424">
            <v>43733</v>
          </cell>
          <cell r="F2424" t="str">
            <v>DHA-F-0047442</v>
          </cell>
          <cell r="G2424" t="str">
            <v>China Cluster H-6, 
International City</v>
          </cell>
          <cell r="H2424" t="str">
            <v>04 4226899</v>
          </cell>
          <cell r="I2424"/>
          <cell r="J2424">
            <v>7</v>
          </cell>
          <cell r="K2424"/>
          <cell r="L2424"/>
          <cell r="M2424"/>
          <cell r="N2424"/>
          <cell r="O2424" t="str">
            <v>MR. ZAFAR AHMED</v>
          </cell>
          <cell r="P2424" t="str">
            <v>rubyclinic.intcity@righthealth.ae</v>
          </cell>
          <cell r="Q2424" t="str">
            <v>General Practitioner</v>
          </cell>
        </row>
        <row r="2425">
          <cell r="B2425" t="str">
            <v>AL AZHAR MEDICAL CLINIC</v>
          </cell>
          <cell r="C2425" t="str">
            <v>SHARJAH</v>
          </cell>
          <cell r="D2425" t="str">
            <v>SAJJA INDUSTRIAL AREA</v>
          </cell>
          <cell r="E2425">
            <v>43733</v>
          </cell>
          <cell r="F2425" t="str">
            <v>MOH-F-1000353</v>
          </cell>
          <cell r="G2425" t="str">
            <v xml:space="preserve"> Sharjah Cooperative society Building, Sajja Industrial area No:1 - Sharjah</v>
          </cell>
          <cell r="H2425" t="str">
            <v>06-5352323</v>
          </cell>
          <cell r="I2425">
            <v>5435</v>
          </cell>
          <cell r="J2425">
            <v>7</v>
          </cell>
          <cell r="K2425"/>
          <cell r="L2425"/>
          <cell r="M2425"/>
          <cell r="N2425"/>
          <cell r="O2425" t="str">
            <v>MR. ZAFAR AHMED</v>
          </cell>
          <cell r="P2425" t="str">
            <v>reception.sajja@righthealth.ae</v>
          </cell>
          <cell r="Q2425" t="str">
            <v>General Practitioner</v>
          </cell>
        </row>
        <row r="2426">
          <cell r="B2426" t="str">
            <v>Biohealth Labs</v>
          </cell>
          <cell r="C2426" t="str">
            <v>SHARJAH</v>
          </cell>
          <cell r="D2426" t="str">
            <v>UMM HURAIR ROAD</v>
          </cell>
          <cell r="E2426">
            <v>43733</v>
          </cell>
          <cell r="F2426" t="str">
            <v>DHA-F-0001377</v>
          </cell>
          <cell r="G2426" t="str">
            <v>Shaikh Rashid Building - Off No 107 - Umm Hurair Rd - Dubai</v>
          </cell>
          <cell r="H2426" t="str">
            <v>04 388 5828</v>
          </cell>
          <cell r="I2426"/>
          <cell r="J2426">
            <v>7</v>
          </cell>
          <cell r="K2426"/>
          <cell r="L2426"/>
          <cell r="M2426"/>
          <cell r="N2426"/>
          <cell r="O2426" t="str">
            <v>MR. ZAFAR AHMED</v>
          </cell>
          <cell r="P2426" t="str">
            <v>info@righthealth.ae</v>
          </cell>
          <cell r="Q2426"/>
        </row>
        <row r="2427">
          <cell r="B2427" t="str">
            <v>NEW SANAIYA PHARMACY - AJMAN</v>
          </cell>
          <cell r="C2427" t="str">
            <v>AJMAN</v>
          </cell>
          <cell r="D2427" t="str">
            <v>NEW INDUSTRIAL AREA</v>
          </cell>
          <cell r="E2427">
            <v>43733</v>
          </cell>
          <cell r="F2427" t="str">
            <v>MOH508</v>
          </cell>
          <cell r="G2427" t="str">
            <v xml:space="preserve"> New Sanaiya Industrial area, 
Near Sun city supermarket, Ajman - U.A.E.</v>
          </cell>
          <cell r="H2427" t="str">
            <v>06 7434034</v>
          </cell>
          <cell r="I2427">
            <v>3484</v>
          </cell>
          <cell r="J2427">
            <v>7</v>
          </cell>
          <cell r="K2427"/>
          <cell r="L2427"/>
          <cell r="M2427"/>
          <cell r="N2427"/>
          <cell r="O2427" t="str">
            <v>MR. ZAFAR AHMED</v>
          </cell>
          <cell r="P2427" t="str">
            <v>pharmacy.nspajman@righthealth.ae</v>
          </cell>
          <cell r="Q2427"/>
        </row>
        <row r="2428">
          <cell r="B2428" t="str">
            <v>RIGHT HEALTH PHARMACY JURF</v>
          </cell>
          <cell r="C2428" t="str">
            <v>AJMAN</v>
          </cell>
          <cell r="D2428" t="str">
            <v>JURF INDUSTRIAL ZONE 2</v>
          </cell>
          <cell r="E2428">
            <v>43733</v>
          </cell>
          <cell r="F2428" t="str">
            <v xml:space="preserve">MOH-F-5000673 </v>
          </cell>
          <cell r="G2428" t="str">
            <v xml:space="preserve"> Shop No 1 Jurf Industrial Zone 2 - Ajman</v>
          </cell>
          <cell r="H2428" t="str">
            <v>06-7494969</v>
          </cell>
          <cell r="I2428">
            <v>3484</v>
          </cell>
          <cell r="J2428">
            <v>7</v>
          </cell>
          <cell r="K2428"/>
          <cell r="L2428"/>
          <cell r="M2428"/>
          <cell r="N2428"/>
          <cell r="O2428" t="str">
            <v>MR. ZAFAR AHMED</v>
          </cell>
          <cell r="P2428" t="str">
            <v>reception.rhjurf1@righthealth.ae</v>
          </cell>
          <cell r="Q2428"/>
        </row>
        <row r="2429">
          <cell r="B2429" t="str">
            <v>RIGHT HEALTH PHARMACY JURF 2 LLC</v>
          </cell>
          <cell r="C2429" t="str">
            <v>AJMAN</v>
          </cell>
          <cell r="D2429" t="str">
            <v>JURF INDUSTRIAL ZONE 2</v>
          </cell>
          <cell r="E2429">
            <v>43733</v>
          </cell>
          <cell r="F2429" t="str">
            <v xml:space="preserve">MOH-F-5000773 </v>
          </cell>
          <cell r="G2429" t="str">
            <v>Shop No 2 Jurf Industrial Zone 2 - Ajman</v>
          </cell>
          <cell r="H2429" t="str">
            <v>06-7404141</v>
          </cell>
          <cell r="I2429">
            <v>3484</v>
          </cell>
          <cell r="J2429">
            <v>7</v>
          </cell>
          <cell r="K2429"/>
          <cell r="L2429"/>
          <cell r="M2429"/>
          <cell r="N2429"/>
          <cell r="O2429" t="str">
            <v>MR. ZAFAR AHMED</v>
          </cell>
          <cell r="P2429" t="str">
            <v>reception.rhjurf1@righthealth.ae</v>
          </cell>
          <cell r="Q2429"/>
        </row>
        <row r="2430">
          <cell r="B2430" t="str">
            <v>AL AZHAR AL JADEEDA PHARMACY</v>
          </cell>
          <cell r="C2430" t="str">
            <v>DUBAI</v>
          </cell>
          <cell r="D2430" t="str">
            <v>JEBEL ALI</v>
          </cell>
          <cell r="E2430">
            <v>43733</v>
          </cell>
          <cell r="F2430" t="str">
            <v>DHA-F-0048021</v>
          </cell>
          <cell r="G2430" t="str">
            <v>Near Nesto &amp; Parco Supermarket, Jebel Ali Industrial Area 1 - DUBAI- UAE</v>
          </cell>
          <cell r="H2430" t="str">
            <v>04 8800703</v>
          </cell>
          <cell r="I2430">
            <v>69229</v>
          </cell>
          <cell r="J2430">
            <v>7</v>
          </cell>
          <cell r="K2430"/>
          <cell r="L2430"/>
          <cell r="M2430"/>
          <cell r="N2430"/>
          <cell r="O2430" t="str">
            <v>MR. ZAFAR AHMED</v>
          </cell>
          <cell r="P2430" t="str">
            <v>pharmacy.aljadeedajebelali@righthealth.ae</v>
          </cell>
          <cell r="Q2430"/>
        </row>
        <row r="2431">
          <cell r="B2431" t="str">
            <v>AL AZHAR PHARMACY</v>
          </cell>
          <cell r="C2431" t="str">
            <v>DUBAI</v>
          </cell>
          <cell r="D2431" t="str">
            <v>DIP 1</v>
          </cell>
          <cell r="E2431">
            <v>43733</v>
          </cell>
          <cell r="F2431" t="str">
            <v>DHA-F-0047441</v>
          </cell>
          <cell r="G2431" t="str">
            <v xml:space="preserve"> Behind Ramla Supermarket, 
Dubai Investment Park (DIP-1) Dubai - UAE</v>
          </cell>
          <cell r="H2431" t="str">
            <v>04 8859598</v>
          </cell>
          <cell r="I2431">
            <v>69229</v>
          </cell>
          <cell r="J2431">
            <v>7</v>
          </cell>
          <cell r="K2431"/>
          <cell r="L2431"/>
          <cell r="M2431"/>
          <cell r="N2431"/>
          <cell r="O2431" t="str">
            <v>MR. ZAFAR AHMED</v>
          </cell>
          <cell r="P2431" t="str">
            <v>pharmacy.alazhardip1@righthealth.ae</v>
          </cell>
          <cell r="Q2431"/>
        </row>
        <row r="2432">
          <cell r="B2432" t="str">
            <v>AL MADINA AL SANAIYA PHARMACY</v>
          </cell>
          <cell r="C2432" t="str">
            <v>DUBAI</v>
          </cell>
          <cell r="D2432" t="str">
            <v>AL QUOZ</v>
          </cell>
          <cell r="E2432">
            <v>43733</v>
          </cell>
          <cell r="F2432" t="str">
            <v>DHA-F-0046940</v>
          </cell>
          <cell r="G2432" t="str">
            <v xml:space="preserve"> Al Quoz Industrial Area 4 
Near Al Madina Supermarket. Dubai UAE</v>
          </cell>
          <cell r="H2432" t="str">
            <v>04 3406761</v>
          </cell>
          <cell r="I2432">
            <v>69229</v>
          </cell>
          <cell r="J2432">
            <v>7</v>
          </cell>
          <cell r="K2432"/>
          <cell r="L2432"/>
          <cell r="M2432"/>
          <cell r="N2432"/>
          <cell r="O2432" t="str">
            <v>MR. ZAFAR AHMED</v>
          </cell>
          <cell r="P2432" t="str">
            <v>jayan@righthealth.ae</v>
          </cell>
          <cell r="Q2432"/>
        </row>
        <row r="2433">
          <cell r="B2433" t="str">
            <v>AL MANZIL PHARMACY</v>
          </cell>
          <cell r="C2433" t="str">
            <v>DUBAI</v>
          </cell>
          <cell r="D2433" t="str">
            <v>DIP 2</v>
          </cell>
          <cell r="E2433">
            <v>43733</v>
          </cell>
          <cell r="F2433" t="str">
            <v>DHA-F-0047986</v>
          </cell>
          <cell r="G2433" t="str">
            <v xml:space="preserve"> Next to Parsons Super Market Building - DIP-2</v>
          </cell>
          <cell r="H2433" t="str">
            <v>04 8841441</v>
          </cell>
          <cell r="I2433">
            <v>69229</v>
          </cell>
          <cell r="J2433">
            <v>7</v>
          </cell>
          <cell r="K2433"/>
          <cell r="L2433"/>
          <cell r="M2433"/>
          <cell r="N2433"/>
          <cell r="O2433" t="str">
            <v>MR. ZAFAR AHMED</v>
          </cell>
          <cell r="P2433" t="str">
            <v xml:space="preserve">pharmacy.almanzildip2@righthealth.ae
</v>
          </cell>
          <cell r="Q2433"/>
        </row>
        <row r="2434">
          <cell r="B2434" t="str">
            <v>AL SANAIYA PHARMACY</v>
          </cell>
          <cell r="C2434" t="str">
            <v>DUBAI</v>
          </cell>
          <cell r="D2434" t="str">
            <v>SONAPUR</v>
          </cell>
          <cell r="E2434">
            <v>43733</v>
          </cell>
          <cell r="F2434" t="str">
            <v>DHA-F-0046342</v>
          </cell>
          <cell r="G2434" t="str">
            <v>Near Baladia Labour Camp -SONAPUR- LABOUR CAMP AREA- DUBAI - U.A.E</v>
          </cell>
          <cell r="H2434" t="str">
            <v>04 2543500</v>
          </cell>
          <cell r="I2434">
            <v>3486</v>
          </cell>
          <cell r="J2434">
            <v>7</v>
          </cell>
          <cell r="K2434"/>
          <cell r="L2434"/>
          <cell r="M2434"/>
          <cell r="N2434"/>
          <cell r="O2434" t="str">
            <v>MR. ZAFAR AHMED</v>
          </cell>
          <cell r="P2434" t="str">
            <v>pharmacy.aspsonapur@righthealth.ae</v>
          </cell>
          <cell r="Q2434"/>
        </row>
        <row r="2435">
          <cell r="B2435" t="str">
            <v>ALMANZIL AL JADEED PHARMACY LLC</v>
          </cell>
          <cell r="C2435" t="str">
            <v>DUBAI</v>
          </cell>
          <cell r="D2435" t="str">
            <v>AL AWEER</v>
          </cell>
          <cell r="E2435">
            <v>43733</v>
          </cell>
          <cell r="F2435" t="str">
            <v>DHA-F-0002444</v>
          </cell>
          <cell r="G2435" t="str">
            <v xml:space="preserve"> Shop No 13, Vegetable and Fruit Market, Al Aweer, Ras Al Khor, Dubai</v>
          </cell>
          <cell r="H2435" t="str">
            <v>04-2230244</v>
          </cell>
          <cell r="I2435">
            <v>69229</v>
          </cell>
          <cell r="J2435">
            <v>7</v>
          </cell>
          <cell r="K2435"/>
          <cell r="L2435"/>
          <cell r="M2435"/>
          <cell r="N2435"/>
          <cell r="O2435" t="str">
            <v>MR. ZAFAR AHMED</v>
          </cell>
          <cell r="P2435" t="str">
            <v>pharmacy.aljadeedaweer@righthealth.ae</v>
          </cell>
          <cell r="Q2435"/>
        </row>
        <row r="2436">
          <cell r="B2436" t="str">
            <v>NEW SANAIYA PHARMACY</v>
          </cell>
          <cell r="C2436" t="str">
            <v>DUBAI</v>
          </cell>
          <cell r="D2436" t="str">
            <v>SONAPUR</v>
          </cell>
          <cell r="E2436">
            <v>43733</v>
          </cell>
          <cell r="F2436" t="str">
            <v>DHA-F-0046435</v>
          </cell>
          <cell r="G2436" t="str">
            <v>Madina Supermarket - SONAPUR Dubai - UAE</v>
          </cell>
          <cell r="H2436" t="str">
            <v>04 2648202</v>
          </cell>
          <cell r="I2436">
            <v>3484</v>
          </cell>
          <cell r="J2436">
            <v>7</v>
          </cell>
          <cell r="K2436"/>
          <cell r="L2436"/>
          <cell r="M2436"/>
          <cell r="N2436"/>
          <cell r="O2436" t="str">
            <v>MR. ZAFAR AHMED</v>
          </cell>
          <cell r="P2436" t="str">
            <v>pharmacy.nspsonapur@righthealth.ae</v>
          </cell>
          <cell r="Q2436"/>
        </row>
        <row r="2437">
          <cell r="B2437" t="str">
            <v>ROYAL RUBY PHARMACY</v>
          </cell>
          <cell r="C2437" t="str">
            <v>DUBAI</v>
          </cell>
          <cell r="D2437" t="str">
            <v>DIP 1</v>
          </cell>
          <cell r="E2437">
            <v>43733</v>
          </cell>
          <cell r="F2437" t="str">
            <v>DHA-F-0001605</v>
          </cell>
          <cell r="G2437" t="str">
            <v xml:space="preserve"> Shop #8 inside AK Mart
Dubai Investment Park -1 - Dubai UAE</v>
          </cell>
          <cell r="H2437" t="str">
            <v>04-3791311</v>
          </cell>
          <cell r="I2437">
            <v>69229</v>
          </cell>
          <cell r="J2437">
            <v>7</v>
          </cell>
          <cell r="K2437"/>
          <cell r="L2437"/>
          <cell r="M2437"/>
          <cell r="N2437"/>
          <cell r="O2437" t="str">
            <v>MR. ZAFAR AHMED</v>
          </cell>
          <cell r="P2437" t="str">
            <v>pharmacy.royalruby@righthealth.ae</v>
          </cell>
          <cell r="Q2437"/>
        </row>
        <row r="2438">
          <cell r="B2438" t="str">
            <v>RUBY PHARMACY</v>
          </cell>
          <cell r="C2438" t="str">
            <v>DUBAI</v>
          </cell>
          <cell r="D2438" t="str">
            <v>INTERNATIONAL CITY</v>
          </cell>
          <cell r="E2438">
            <v>43733</v>
          </cell>
          <cell r="F2438" t="str">
            <v>DHA-F-0047501</v>
          </cell>
          <cell r="G2438" t="str">
            <v>Shop No: 5 -China Cluster
International City - Dubai - U.A.E</v>
          </cell>
          <cell r="H2438" t="str">
            <v>04 4226899</v>
          </cell>
          <cell r="I2438"/>
          <cell r="J2438">
            <v>7</v>
          </cell>
          <cell r="K2438"/>
          <cell r="L2438"/>
          <cell r="M2438"/>
          <cell r="N2438"/>
          <cell r="O2438" t="str">
            <v>MR. ZAFAR AHMED</v>
          </cell>
          <cell r="P2438" t="str">
            <v xml:space="preserve">rubypharmacy.intcity@righthealth.ae
</v>
          </cell>
          <cell r="Q2438"/>
        </row>
        <row r="2439">
          <cell r="B2439" t="str">
            <v>AL AZHAR PHARMACY</v>
          </cell>
          <cell r="C2439" t="str">
            <v>SHARJAH</v>
          </cell>
          <cell r="D2439" t="str">
            <v>INDUSTRIAL AREA</v>
          </cell>
          <cell r="E2439">
            <v>43733</v>
          </cell>
          <cell r="F2439" t="str">
            <v>MOH-F-5000795</v>
          </cell>
          <cell r="G2439" t="str">
            <v xml:space="preserve"> Sharjah Cooperative society Building, Sajja Industrial area No:1 - Sharjah</v>
          </cell>
          <cell r="H2439" t="str">
            <v>06-5352323</v>
          </cell>
          <cell r="I2439">
            <v>5435</v>
          </cell>
          <cell r="J2439">
            <v>7</v>
          </cell>
          <cell r="K2439"/>
          <cell r="L2439"/>
          <cell r="M2439"/>
          <cell r="N2439"/>
          <cell r="O2439" t="str">
            <v>MR. ZAFAR AHMED</v>
          </cell>
          <cell r="P2439" t="str">
            <v>dr.rajkumar@righthealth.ae</v>
          </cell>
          <cell r="Q2439"/>
        </row>
        <row r="2440">
          <cell r="B2440" t="str">
            <v>CREEK LIFE PHARMACY</v>
          </cell>
          <cell r="C2440" t="str">
            <v>DUBAI</v>
          </cell>
          <cell r="D2440" t="str">
            <v>AL HAMRIYA PORT</v>
          </cell>
          <cell r="E2440">
            <v>43720</v>
          </cell>
          <cell r="F2440" t="str">
            <v>DHA-F-7178796</v>
          </cell>
          <cell r="G2440" t="str">
            <v>Unit No. DCR-A001-GFR-04, Ground Floor, Dubai Creek Residence, Dubai</v>
          </cell>
          <cell r="H2440" t="str">
            <v>04 5610000</v>
          </cell>
          <cell r="I2440">
            <v>71246</v>
          </cell>
          <cell r="J2440">
            <v>3.5</v>
          </cell>
          <cell r="K2440"/>
          <cell r="L2440"/>
          <cell r="M2440"/>
          <cell r="N2440" t="str">
            <v>AE050230000001000606804</v>
          </cell>
          <cell r="O2440"/>
          <cell r="P2440"/>
          <cell r="Q2440"/>
        </row>
        <row r="2441">
          <cell r="B2441" t="str">
            <v>LIFE PHARMACY 11</v>
          </cell>
          <cell r="C2441" t="str">
            <v>DUBAI</v>
          </cell>
          <cell r="D2441" t="str">
            <v>AL BARSHA</v>
          </cell>
          <cell r="E2441">
            <v>43720</v>
          </cell>
          <cell r="F2441" t="str">
            <v>DHA-F-2672277</v>
          </cell>
          <cell r="G2441" t="str">
            <v>Shop No.2, Near Creative Minds Shop,   Barsha, Um</v>
          </cell>
          <cell r="H2441" t="str">
            <v>04 5610000</v>
          </cell>
          <cell r="I2441">
            <v>71246</v>
          </cell>
          <cell r="J2441">
            <v>3.5</v>
          </cell>
          <cell r="K2441"/>
          <cell r="L2441"/>
          <cell r="M2441"/>
          <cell r="N2441" t="str">
            <v>AE050230000001000606804</v>
          </cell>
          <cell r="Q2441"/>
        </row>
        <row r="2442">
          <cell r="B2442" t="str">
            <v>HALA PHARMACY LLC - BRANCH 46</v>
          </cell>
          <cell r="C2442" t="str">
            <v>SHARJAH</v>
          </cell>
          <cell r="D2442" t="str">
            <v>AL TAWUN</v>
          </cell>
          <cell r="E2442">
            <v>43720</v>
          </cell>
          <cell r="F2442" t="str">
            <v>MOH-F-5000863</v>
          </cell>
          <cell r="G2442" t="str">
            <v>Shop No. 3 , Al Shaam Tower, Al Taawun Roundabout, Sharjah</v>
          </cell>
          <cell r="H2442" t="str">
            <v>04 5610000</v>
          </cell>
          <cell r="I2442">
            <v>71246</v>
          </cell>
          <cell r="J2442">
            <v>3.5</v>
          </cell>
          <cell r="K2442"/>
          <cell r="L2442"/>
          <cell r="M2442"/>
          <cell r="N2442" t="str">
            <v>AE050230000001000606804</v>
          </cell>
          <cell r="Q2442"/>
        </row>
        <row r="2443">
          <cell r="B2443" t="str">
            <v>AL MUSALLA PHARMACY LLC,SHARJAH</v>
          </cell>
          <cell r="C2443" t="str">
            <v>SHARJAH</v>
          </cell>
          <cell r="D2443" t="str">
            <v>AL ZAHRA STREET</v>
          </cell>
          <cell r="E2443">
            <v>43723</v>
          </cell>
          <cell r="F2443" t="str">
            <v>MOH-F-5000184</v>
          </cell>
          <cell r="G2443" t="str">
            <v>93, Al Zahra'a Street Al Musalla, Al Gharb, Sharjah,</v>
          </cell>
          <cell r="H2443" t="str">
            <v>06-5616136</v>
          </cell>
          <cell r="I2443">
            <v>962236</v>
          </cell>
          <cell r="J2443">
            <v>7</v>
          </cell>
          <cell r="K2443"/>
          <cell r="L2443"/>
          <cell r="M2443"/>
          <cell r="N2443"/>
          <cell r="Q2443"/>
        </row>
        <row r="2444">
          <cell r="B2444" t="str">
            <v>AL WASFA PHARMACY LLC</v>
          </cell>
          <cell r="C2444" t="str">
            <v>SHARJAH</v>
          </cell>
          <cell r="D2444" t="str">
            <v>MEENA ROAD</v>
          </cell>
          <cell r="E2444">
            <v>43704</v>
          </cell>
          <cell r="F2444" t="str">
            <v>MOH-F-5000833</v>
          </cell>
          <cell r="G2444" t="str">
            <v>Shop No.10, Malik Al Rahma Building, Next To ADCB, Al Soor Area Sharjah</v>
          </cell>
          <cell r="H2444"/>
          <cell r="I2444">
            <v>96234</v>
          </cell>
          <cell r="J2444">
            <v>7</v>
          </cell>
          <cell r="K2444"/>
          <cell r="L2444"/>
          <cell r="M2444"/>
          <cell r="N2444"/>
          <cell r="Q2444"/>
        </row>
        <row r="2445">
          <cell r="B2445" t="str">
            <v>Novomed Specialized Surgical Hospital (Al Wasl Rd.) Dubai</v>
          </cell>
          <cell r="C2445" t="str">
            <v>DUBAI</v>
          </cell>
          <cell r="D2445" t="str">
            <v>AL WASL</v>
          </cell>
          <cell r="E2445">
            <v>43737</v>
          </cell>
          <cell r="F2445" t="str">
            <v>DHA-F-0002086</v>
          </cell>
          <cell r="G2445" t="str">
            <v>26th Street, Opposite to King's School - Al Wasl Rd - Dubai</v>
          </cell>
          <cell r="H2445" t="str">
            <v>04 5542121</v>
          </cell>
          <cell r="I2445">
            <v>212603</v>
          </cell>
          <cell r="J2445"/>
          <cell r="N2445"/>
          <cell r="O2445" t="str">
            <v>MITHUN DAS</v>
          </cell>
          <cell r="P2445" t="str">
            <v>MITHUN.DAS@NOVOMED.COM</v>
          </cell>
          <cell r="Q2445"/>
        </row>
        <row r="2446">
          <cell r="B2446" t="str">
            <v>Novomed Specialized Clinics</v>
          </cell>
          <cell r="C2446" t="str">
            <v>DUBAI</v>
          </cell>
          <cell r="D2446" t="str">
            <v>MARINA</v>
          </cell>
          <cell r="E2446">
            <v>43737</v>
          </cell>
          <cell r="F2446" t="str">
            <v>DHA-F-0002106</v>
          </cell>
          <cell r="G2446" t="str">
            <v>uite 3002 – 3005, 30th Floor, Marina Plaza, Dubai Marina, Dubai, UAE</v>
          </cell>
          <cell r="H2446" t="str">
            <v>04 2741300</v>
          </cell>
          <cell r="I2446">
            <v>212603</v>
          </cell>
          <cell r="J2446"/>
          <cell r="N2446"/>
          <cell r="O2446" t="str">
            <v>MITHUN DAS</v>
          </cell>
          <cell r="P2446" t="str">
            <v>MITHUN.DAS@NOVOMED.COM</v>
          </cell>
          <cell r="Q2446"/>
        </row>
        <row r="2447">
          <cell r="B2447" t="str">
            <v>Novomed Centers FZ (DHCC)- Dubai</v>
          </cell>
          <cell r="C2447" t="str">
            <v>DUBAI</v>
          </cell>
          <cell r="D2447" t="str">
            <v>HEALTHCARE CITY</v>
          </cell>
          <cell r="E2447">
            <v>43737</v>
          </cell>
          <cell r="F2447" t="str">
            <v>CL-PP-0103-14</v>
          </cell>
          <cell r="G2447" t="str">
            <v>Office No.3013, Block C/D, Al Razi Building 64 Dubai Healthcare City - Dubai</v>
          </cell>
          <cell r="H2447" t="str">
            <v>04 2765600</v>
          </cell>
          <cell r="I2447">
            <v>212603</v>
          </cell>
          <cell r="J2447"/>
          <cell r="N2447"/>
          <cell r="O2447" t="str">
            <v>MITHUN DAS</v>
          </cell>
          <cell r="P2447" t="str">
            <v>MITHUN.DAS@NOVOMED.COM</v>
          </cell>
          <cell r="Q2447"/>
        </row>
        <row r="2448">
          <cell r="B2448" t="str">
            <v>Novomed Integrative Medicine (Jumeirah 3) - Dubai</v>
          </cell>
          <cell r="C2448" t="str">
            <v>DUBAI</v>
          </cell>
          <cell r="D2448" t="str">
            <v>JUMEIRA 3RD</v>
          </cell>
          <cell r="E2448">
            <v>43737</v>
          </cell>
          <cell r="F2448" t="str">
            <v>DHA-F-0001035</v>
          </cell>
          <cell r="G2448" t="str">
            <v xml:space="preserve"> 2nd Floor | Sunset Mall | Beach Road | Jumeirah 3 - Dubai</v>
          </cell>
          <cell r="H2448" t="str">
            <v>04 3215222</v>
          </cell>
          <cell r="I2448">
            <v>212603</v>
          </cell>
          <cell r="J2448"/>
          <cell r="N2448"/>
          <cell r="O2448" t="str">
            <v>MITHUN DAS</v>
          </cell>
          <cell r="P2448" t="str">
            <v>MITHUN.DAS@NOVOMED.COM</v>
          </cell>
          <cell r="Q2448"/>
        </row>
        <row r="2449">
          <cell r="B2449" t="str">
            <v>Novomed Centre Al Ain</v>
          </cell>
          <cell r="C2449" t="str">
            <v>AL AIN</v>
          </cell>
          <cell r="D2449" t="str">
            <v>AL AIN</v>
          </cell>
          <cell r="E2449">
            <v>43737</v>
          </cell>
          <cell r="F2449" t="str">
            <v>MF5306</v>
          </cell>
          <cell r="G2449" t="str">
            <v>Villa 13, Towayya al ragayeb, Mohammed Ibn Zayed Al Awwal Street, Dubai – Al Ain Rd, Al Ain</v>
          </cell>
          <cell r="H2449" t="str">
            <v>03 722 2230</v>
          </cell>
          <cell r="I2449">
            <v>212603</v>
          </cell>
          <cell r="J2449"/>
          <cell r="N2449"/>
          <cell r="O2449" t="str">
            <v>MITHUN DAS</v>
          </cell>
          <cell r="P2449" t="str">
            <v>MITHUN.DAS@NOVOMED.COM</v>
          </cell>
          <cell r="Q2449"/>
        </row>
        <row r="2450">
          <cell r="B2450" t="str">
            <v>NOVOMED CENTRE ABUDHABI</v>
          </cell>
          <cell r="C2450" t="str">
            <v>ABU DHABI</v>
          </cell>
          <cell r="D2450" t="str">
            <v>ABU DHABI</v>
          </cell>
          <cell r="E2450">
            <v>43737</v>
          </cell>
          <cell r="F2450" t="str">
            <v>MF5319</v>
          </cell>
          <cell r="G2450" t="str">
            <v>King Abdullah Bin Abdulaziz Al Saud St, Al Bateen, UAE</v>
          </cell>
          <cell r="H2450" t="str">
            <v>02 2222106</v>
          </cell>
          <cell r="I2450">
            <v>212603</v>
          </cell>
          <cell r="J2450"/>
          <cell r="N2450"/>
          <cell r="O2450" t="str">
            <v>MITHUN DAS</v>
          </cell>
          <cell r="P2450" t="str">
            <v>MITHUN.DAS@NOVOMED.COM</v>
          </cell>
          <cell r="Q2450"/>
        </row>
        <row r="2451">
          <cell r="B2451" t="str">
            <v>Novomed Pharmacy LLC</v>
          </cell>
          <cell r="C2451" t="str">
            <v>DUBAI</v>
          </cell>
          <cell r="D2451" t="str">
            <v xml:space="preserve">MARINA </v>
          </cell>
          <cell r="E2451">
            <v>43737</v>
          </cell>
          <cell r="F2451" t="str">
            <v>DHA-F-3592233</v>
          </cell>
          <cell r="G2451" t="str">
            <v>Marina Plaza, Dubai Marina, Dubai, UAE</v>
          </cell>
          <cell r="H2451" t="str">
            <v>04 2771114</v>
          </cell>
          <cell r="I2451">
            <v>212603</v>
          </cell>
          <cell r="J2451"/>
          <cell r="N2451"/>
          <cell r="O2451" t="str">
            <v>MITHUN DAS</v>
          </cell>
          <cell r="P2451" t="str">
            <v>MITHUN.DAS@NOVOMED.COM</v>
          </cell>
          <cell r="Q2451"/>
        </row>
        <row r="2452">
          <cell r="B2452" t="str">
            <v>NOVOMED ALLERGY AND ASTHMA LLC</v>
          </cell>
          <cell r="C2452" t="str">
            <v>DUBAI</v>
          </cell>
          <cell r="D2452" t="str">
            <v>MARINA</v>
          </cell>
          <cell r="E2452">
            <v>43737</v>
          </cell>
          <cell r="F2452" t="str">
            <v>DHA-F-0002105</v>
          </cell>
          <cell r="G2452" t="str">
            <v>Marina Plaza - Suite 3005, 30Th Floor - Marina, Dubai</v>
          </cell>
          <cell r="H2452" t="str">
            <v>04 2741300</v>
          </cell>
          <cell r="I2452">
            <v>212603</v>
          </cell>
          <cell r="J2452"/>
          <cell r="N2452"/>
          <cell r="O2452" t="str">
            <v>MITHUN DAS</v>
          </cell>
          <cell r="P2452" t="str">
            <v>MITHUN.DAS@NOVOMED.COM</v>
          </cell>
          <cell r="Q2452"/>
        </row>
        <row r="2453">
          <cell r="B2453" t="str">
            <v>STARCARE MEDICAL CENTER L.L.C(PREV NAJM AL RAHA MEDICAL CENTRE LLC)</v>
          </cell>
          <cell r="C2453" t="str">
            <v>SHARJAH</v>
          </cell>
          <cell r="D2453" t="str">
            <v>AROOBA STREET</v>
          </cell>
          <cell r="E2453">
            <v>43738</v>
          </cell>
          <cell r="F2453" t="str">
            <v>MOH-F-1000429</v>
          </cell>
          <cell r="G2453" t="str">
            <v>MALABAR PLAZA, FIRST FLOOR, AL GHUWAIR, 8TH AL AROWBA STREET, ROLLA, SHARJAH, U.A.E</v>
          </cell>
          <cell r="H2453" t="str">
            <v>06 5611099</v>
          </cell>
          <cell r="I2453">
            <v>25568</v>
          </cell>
          <cell r="J2453"/>
          <cell r="N2453"/>
          <cell r="O2453" t="str">
            <v>Dr.JISHAN MADATHIL</v>
          </cell>
          <cell r="P2453" t="str">
            <v>jishanm@yahoo.com</v>
          </cell>
          <cell r="Q2453" t="str">
            <v>Otolaryngology</v>
          </cell>
        </row>
        <row r="2454">
          <cell r="B2454" t="str">
            <v>Pattaya Medical Centre</v>
          </cell>
          <cell r="C2454" t="str">
            <v>ABU DHABI</v>
          </cell>
          <cell r="D2454" t="str">
            <v>MUSSAFA</v>
          </cell>
          <cell r="E2454">
            <v>43739</v>
          </cell>
          <cell r="F2454" t="str">
            <v>MF4438</v>
          </cell>
          <cell r="G2454" t="str">
            <v>Building Number 216 Near I.Card, M-37, Mussafah Sanaiya, Abu Dhabi UAE.</v>
          </cell>
          <cell r="H2454">
            <v>25530233</v>
          </cell>
          <cell r="I2454">
            <v>28223</v>
          </cell>
          <cell r="J2454"/>
          <cell r="K2454"/>
          <cell r="L2454"/>
          <cell r="M2454"/>
          <cell r="N2454"/>
          <cell r="O2454" t="str">
            <v>Mir Gula Jan</v>
          </cell>
          <cell r="P2454" t="str">
            <v>mirpattayamedical@gmail.com</v>
          </cell>
          <cell r="Q2454"/>
        </row>
        <row r="2455">
          <cell r="B2455" t="str">
            <v>GREEN CARE PHARMACY</v>
          </cell>
          <cell r="C2455" t="str">
            <v>ABU DHABI</v>
          </cell>
          <cell r="D2455" t="str">
            <v>MUSSAFA</v>
          </cell>
          <cell r="E2455">
            <v>43741</v>
          </cell>
          <cell r="F2455" t="str">
            <v>PF2955</v>
          </cell>
          <cell r="G2455" t="str">
            <v>BULIDING#31 , SHABIA #10, BEHIND AL MADINA HYPER MARKET, AL MADAYAN</v>
          </cell>
          <cell r="H2455">
            <v>26670882</v>
          </cell>
          <cell r="I2455">
            <v>25537</v>
          </cell>
          <cell r="J2455"/>
          <cell r="K2455"/>
          <cell r="L2455"/>
          <cell r="M2455"/>
          <cell r="N2455"/>
          <cell r="O2455" t="str">
            <v>MUHAMMAD ADIL</v>
          </cell>
          <cell r="P2455" t="str">
            <v>gcare.pharmacy@gmail.com</v>
          </cell>
          <cell r="Q2455"/>
        </row>
        <row r="2456">
          <cell r="B2456" t="str">
            <v>AL KHAN PHARMACY</v>
          </cell>
          <cell r="C2456" t="str">
            <v>FUJAIRAH</v>
          </cell>
          <cell r="D2456" t="str">
            <v>FUJAIRAH</v>
          </cell>
          <cell r="E2456">
            <v>43743</v>
          </cell>
          <cell r="F2456" t="str">
            <v>MOH297</v>
          </cell>
          <cell r="G2456" t="str">
            <v>EID MUSALLAH ROAD BEHIND ADNOC PETROL STATION FUJAIRAH-UAE</v>
          </cell>
          <cell r="H2456">
            <v>92234154</v>
          </cell>
          <cell r="I2456">
            <v>98</v>
          </cell>
          <cell r="J2456">
            <v>10</v>
          </cell>
          <cell r="K2456"/>
          <cell r="L2456"/>
          <cell r="M2456"/>
          <cell r="N2456" t="str">
            <v>AE850030011325319820001</v>
          </cell>
          <cell r="O2456" t="str">
            <v>Dr.Ishtiaq Ahmad</v>
          </cell>
          <cell r="P2456" t="str">
            <v>Alkhanpharmacy@gmail.com</v>
          </cell>
          <cell r="Q2456"/>
        </row>
        <row r="2457">
          <cell r="B2457" t="str">
            <v>Health Point Pharmacy LLC</v>
          </cell>
          <cell r="C2457" t="str">
            <v>ABU DHABI</v>
          </cell>
          <cell r="D2457" t="str">
            <v>MUSSAFA</v>
          </cell>
          <cell r="E2457">
            <v>43743</v>
          </cell>
          <cell r="F2457" t="str">
            <v>PF2847</v>
          </cell>
          <cell r="G2457" t="str">
            <v>Plot no-11, Building No-3, Shop no-5, M-4, Industrial Area, Musaffah</v>
          </cell>
          <cell r="H2457">
            <v>25590203</v>
          </cell>
          <cell r="I2457">
            <v>36004</v>
          </cell>
          <cell r="J2457">
            <v>10</v>
          </cell>
          <cell r="K2457"/>
          <cell r="L2457"/>
          <cell r="M2457"/>
          <cell r="N2457"/>
          <cell r="O2457"/>
          <cell r="P2457" t="str">
            <v>info@healthpoint.ae</v>
          </cell>
          <cell r="Q2457"/>
        </row>
        <row r="2458">
          <cell r="B2458" t="str">
            <v>MID EAST POLYCLINIC</v>
          </cell>
          <cell r="C2458" t="str">
            <v>DUBAI</v>
          </cell>
          <cell r="D2458" t="str">
            <v>RIGGA</v>
          </cell>
          <cell r="E2458">
            <v>43743</v>
          </cell>
          <cell r="F2458" t="str">
            <v>DHA-F-0045546</v>
          </cell>
          <cell r="G2458" t="str">
            <v>M FLOOR , NEXT TO AL MAYA SUPER MARKET,AL RIGGA, DEIRA,DUBAI</v>
          </cell>
          <cell r="H2458" t="str">
            <v>4 2216888</v>
          </cell>
          <cell r="I2458">
            <v>55742</v>
          </cell>
          <cell r="J2458"/>
          <cell r="K2458"/>
          <cell r="L2458"/>
          <cell r="M2458"/>
          <cell r="N2458" t="str">
            <v>AE330400000242724209001</v>
          </cell>
          <cell r="O2458" t="str">
            <v>RAJEH MULLASSERIL</v>
          </cell>
          <cell r="P2458" t="str">
            <v>rajesh@bhatiatraders.com</v>
          </cell>
          <cell r="Q2458"/>
        </row>
        <row r="2459">
          <cell r="B2459" t="str">
            <v>Venniyil Medical Centre</v>
          </cell>
          <cell r="C2459" t="str">
            <v>SHARJAH</v>
          </cell>
          <cell r="D2459" t="str">
            <v>CHORNICHE</v>
          </cell>
          <cell r="E2459">
            <v>43743</v>
          </cell>
          <cell r="F2459" t="str">
            <v>MOH-F-1000026</v>
          </cell>
          <cell r="G2459" t="str">
            <v>1&amp; 2Nd Floor, Investment Building, Corniche Road, Al Shuwaiheen Area, Sharjah</v>
          </cell>
          <cell r="H2459" t="str">
            <v>06 568 2258</v>
          </cell>
          <cell r="I2459">
            <v>1100</v>
          </cell>
          <cell r="J2459"/>
          <cell r="K2459"/>
          <cell r="L2459"/>
          <cell r="M2459"/>
          <cell r="N2459" t="str">
            <v>AE9601100900402000074</v>
          </cell>
          <cell r="O2459" t="str">
            <v>Rajesh Mullasseril</v>
          </cell>
          <cell r="P2459" t="str">
            <v>rajesh@bhatiatraders.com</v>
          </cell>
          <cell r="Q2459" t="str">
            <v>General Practitioner, Obstetrics &amp; Gynecology, Otolaryngology</v>
          </cell>
        </row>
        <row r="2460">
          <cell r="B2460" t="str">
            <v>Blue Bell International Pharmacy</v>
          </cell>
          <cell r="C2460" t="str">
            <v>DUBAI</v>
          </cell>
          <cell r="D2460" t="str">
            <v>AL KARAMA</v>
          </cell>
          <cell r="E2460">
            <v>43743</v>
          </cell>
          <cell r="F2460" t="str">
            <v>DHA-F-0002052</v>
          </cell>
          <cell r="G2460" t="str">
            <v>GROUD FLOOR, AL ATTAR BUSINESS CENTRE,NEAR ADCB METROSTATION</v>
          </cell>
          <cell r="H2460" t="str">
            <v>056-4014651</v>
          </cell>
          <cell r="I2460">
            <v>294880</v>
          </cell>
          <cell r="J2460">
            <v>7</v>
          </cell>
          <cell r="K2460"/>
          <cell r="L2460"/>
          <cell r="M2460"/>
          <cell r="N2460" t="str">
            <v>AE320030011207884920001</v>
          </cell>
          <cell r="O2460" t="str">
            <v>RAJEH MULLASSERIL</v>
          </cell>
          <cell r="P2460" t="str">
            <v>rajesh@bhatiatraders.com</v>
          </cell>
          <cell r="Q2460"/>
        </row>
        <row r="2461">
          <cell r="B2461" t="str">
            <v>LAMIA PAHARMACY</v>
          </cell>
          <cell r="C2461" t="str">
            <v>SHARJAH</v>
          </cell>
          <cell r="D2461" t="str">
            <v>CHORNICHE</v>
          </cell>
          <cell r="E2461">
            <v>43743</v>
          </cell>
          <cell r="F2461" t="str">
            <v>MOH-F-5000219</v>
          </cell>
          <cell r="G2461" t="str">
            <v>GROUD FLOOR, AL MAMLAK HOTEL APARTMENT BUILDING, ,CORNICHE ROAD,AL SHUWAIHEEN AREA ,SHARJAH</v>
          </cell>
          <cell r="H2461" t="str">
            <v>06 568 0781</v>
          </cell>
          <cell r="I2461">
            <v>20031</v>
          </cell>
          <cell r="J2461">
            <v>7</v>
          </cell>
          <cell r="K2461"/>
          <cell r="L2461"/>
          <cell r="M2461"/>
          <cell r="N2461"/>
          <cell r="O2461" t="str">
            <v>Rajesh Mullasseril</v>
          </cell>
          <cell r="P2461" t="str">
            <v>rajesh@bhatiatraders.com</v>
          </cell>
          <cell r="Q2461"/>
        </row>
        <row r="2462">
          <cell r="B2462" t="str">
            <v>EMIRATES INTERNATIONAL HOSPITAL - (LLC) PHARMACY</v>
          </cell>
          <cell r="C2462" t="str">
            <v>AL AIN</v>
          </cell>
          <cell r="D2462" t="str">
            <v>AL KHABESI</v>
          </cell>
          <cell r="E2462">
            <v>43744</v>
          </cell>
          <cell r="F2462" t="str">
            <v>PF2776</v>
          </cell>
          <cell r="G2462" t="str">
            <v>11Th ST., OPPOSITE TO CONVENTION CENTER, AL KHABISI DISTRICT, AL AIN, UAE</v>
          </cell>
          <cell r="H2462" t="str">
            <v>03-7637777</v>
          </cell>
          <cell r="I2462">
            <v>18088</v>
          </cell>
          <cell r="J2462">
            <v>5</v>
          </cell>
          <cell r="K2462"/>
          <cell r="L2462"/>
          <cell r="M2462"/>
          <cell r="N2462"/>
          <cell r="O2462" t="str">
            <v>Dr.FAHMI NAJIM</v>
          </cell>
          <cell r="P2462" t="str">
            <v>fahmy@eih.ae</v>
          </cell>
          <cell r="Q2462"/>
        </row>
        <row r="2463">
          <cell r="B2463" t="str">
            <v xml:space="preserve">Shams Al Nahda pharmacy </v>
          </cell>
          <cell r="C2463" t="str">
            <v>SHARJAH</v>
          </cell>
          <cell r="D2463" t="str">
            <v>AL NAHDA</v>
          </cell>
          <cell r="E2463">
            <v>43744</v>
          </cell>
          <cell r="F2463" t="str">
            <v>MOH-F-5000826</v>
          </cell>
          <cell r="G2463" t="str">
            <v>HAAFIZ BUILDING,NEAR SAFEER MALL,GROUD FLOOR,AL NAHDA,SHARJAH.UAE</v>
          </cell>
          <cell r="H2463">
            <v>65722096</v>
          </cell>
          <cell r="I2463">
            <v>120428</v>
          </cell>
          <cell r="J2463">
            <v>7</v>
          </cell>
          <cell r="K2463"/>
          <cell r="L2463"/>
          <cell r="M2463"/>
          <cell r="N2463" t="str">
            <v>AE040400000372688105001</v>
          </cell>
          <cell r="O2463" t="str">
            <v>BHARAT KUMAR</v>
          </cell>
          <cell r="P2463" t="str">
            <v>shams.pharma21@gmail.com</v>
          </cell>
          <cell r="Q2463"/>
        </row>
        <row r="2464">
          <cell r="B2464" t="str">
            <v>WARSAN LIFE PHARMACY BR OF LIFE PHARMACY LLC</v>
          </cell>
          <cell r="C2464" t="str">
            <v>DUBAI</v>
          </cell>
          <cell r="D2464" t="str">
            <v>INTERNATIONAL CITY</v>
          </cell>
          <cell r="E2464">
            <v>43751</v>
          </cell>
          <cell r="F2464" t="str">
            <v>DHA-F-8055342</v>
          </cell>
          <cell r="G2464" t="str">
            <v>Building 28, Shop No 11,13,14,15,16, France Cluster, International City, Dubai, UAE</v>
          </cell>
          <cell r="H2464" t="str">
            <v>04 5610000</v>
          </cell>
          <cell r="I2464">
            <v>71246</v>
          </cell>
          <cell r="J2464">
            <v>3.5</v>
          </cell>
          <cell r="K2464"/>
          <cell r="L2464"/>
          <cell r="M2464"/>
          <cell r="N2464" t="str">
            <v>AE050230000001000606804</v>
          </cell>
          <cell r="O2464" t="str">
            <v>Sikander</v>
          </cell>
          <cell r="P2464" t="str">
            <v>insurance@life-me.com</v>
          </cell>
          <cell r="Q2464"/>
        </row>
        <row r="2465">
          <cell r="B2465" t="str">
            <v>HALA PHARMACY LLC - BRANCH 28</v>
          </cell>
          <cell r="C2465" t="str">
            <v>SHARJAH</v>
          </cell>
          <cell r="D2465" t="str">
            <v>SHARJAH</v>
          </cell>
          <cell r="E2465">
            <v>43751</v>
          </cell>
          <cell r="F2465" t="str">
            <v>MOH-F-5000873</v>
          </cell>
          <cell r="G2465" t="str">
            <v>Shop 1, Unit No. 1006, Oasis Malls, Sharjah UAE</v>
          </cell>
          <cell r="H2465" t="str">
            <v>04 5610000</v>
          </cell>
          <cell r="I2465">
            <v>71246</v>
          </cell>
          <cell r="J2465">
            <v>3.5</v>
          </cell>
          <cell r="K2465"/>
          <cell r="L2465"/>
          <cell r="M2465"/>
          <cell r="N2465" t="str">
            <v>AE050230000001000606804</v>
          </cell>
          <cell r="O2465" t="str">
            <v>Sikander</v>
          </cell>
          <cell r="P2465" t="str">
            <v>insurance@life-me.com</v>
          </cell>
          <cell r="Q2465"/>
        </row>
        <row r="2466">
          <cell r="B2466" t="str">
            <v>LIFE PHARMACY I B M 2 BR OF LIFE PHARMACY LLC</v>
          </cell>
          <cell r="C2466" t="str">
            <v>DUBAI</v>
          </cell>
          <cell r="D2466" t="str">
            <v>IBN BATUTA MALL</v>
          </cell>
          <cell r="E2466">
            <v>43751</v>
          </cell>
          <cell r="F2466" t="str">
            <v>DHA-F-6062846</v>
          </cell>
          <cell r="G2466" t="str">
            <v>Unit No.IBS-GF-54 &amp; IBS-GF-54A, COURT-S, IBN BATTUTA MALL, DUBAI, UAE</v>
          </cell>
          <cell r="H2466" t="str">
            <v>04 5610000</v>
          </cell>
          <cell r="I2466">
            <v>71246</v>
          </cell>
          <cell r="J2466">
            <v>3.5</v>
          </cell>
          <cell r="K2466"/>
          <cell r="L2466"/>
          <cell r="M2466"/>
          <cell r="N2466" t="str">
            <v>AE050230000001000606804</v>
          </cell>
          <cell r="O2466" t="str">
            <v>Sikander</v>
          </cell>
          <cell r="P2466" t="str">
            <v>insurance@life-me.com</v>
          </cell>
          <cell r="Q2466"/>
        </row>
        <row r="2467">
          <cell r="B2467" t="str">
            <v>LIFE PHARMACY 12 BR OF LIFE PHARMACY LLC</v>
          </cell>
          <cell r="C2467" t="str">
            <v>DUBAI</v>
          </cell>
          <cell r="D2467" t="str">
            <v>SHEIKH ZAYED ROAD</v>
          </cell>
          <cell r="E2467">
            <v>43751</v>
          </cell>
          <cell r="F2467" t="str">
            <v>DHA-F-5232344</v>
          </cell>
          <cell r="G2467" t="str">
            <v>Shop 1, The Tower, Financial Centre, Sheikh Zayed Road, Dubai , UAE</v>
          </cell>
          <cell r="H2467" t="str">
            <v>04 5610000</v>
          </cell>
          <cell r="I2467">
            <v>71246</v>
          </cell>
          <cell r="J2467">
            <v>3.5</v>
          </cell>
          <cell r="K2467"/>
          <cell r="L2467"/>
          <cell r="M2467"/>
          <cell r="N2467" t="str">
            <v>AE050230000001000606804</v>
          </cell>
          <cell r="O2467" t="str">
            <v>Sikander</v>
          </cell>
          <cell r="P2467" t="str">
            <v>insurance@life-me.com</v>
          </cell>
          <cell r="Q2467"/>
        </row>
        <row r="2468">
          <cell r="B2468" t="str">
            <v>LIFE PHARMACY I B M BR OF LIFE PHARMACY LLC</v>
          </cell>
          <cell r="C2468" t="str">
            <v>DUBAI</v>
          </cell>
          <cell r="D2468" t="str">
            <v>IBN BATUTA MALL</v>
          </cell>
          <cell r="E2468">
            <v>43751</v>
          </cell>
          <cell r="F2468" t="str">
            <v>DHA-F-3460417</v>
          </cell>
          <cell r="G2468" t="str">
            <v>Unit No. IBS-GF-078, PERSIA COURT, IBN BATTUTA MALL, DUBAI</v>
          </cell>
          <cell r="H2468" t="str">
            <v>04 5610000</v>
          </cell>
          <cell r="I2468">
            <v>71246</v>
          </cell>
          <cell r="J2468">
            <v>3.5</v>
          </cell>
          <cell r="K2468"/>
          <cell r="L2468"/>
          <cell r="M2468"/>
          <cell r="N2468" t="str">
            <v>AE050230000001000606804</v>
          </cell>
          <cell r="O2468" t="str">
            <v>Sikander</v>
          </cell>
          <cell r="P2468" t="str">
            <v>insurance@life-me.com</v>
          </cell>
          <cell r="Q2468"/>
        </row>
        <row r="2469">
          <cell r="B2469" t="str">
            <v>HEALTH POINT PHARMACY LLC</v>
          </cell>
          <cell r="C2469" t="str">
            <v>DUBAI</v>
          </cell>
          <cell r="D2469" t="str">
            <v>AL BARSHA</v>
          </cell>
          <cell r="E2469">
            <v>43751</v>
          </cell>
          <cell r="F2469" t="str">
            <v>DHA-F-1930521</v>
          </cell>
          <cell r="G2469" t="str">
            <v>Unit no. 2 &amp; 3, Chaimaa Premiere, JVC, Al Barsha South Fourth, Dubai</v>
          </cell>
          <cell r="H2469" t="str">
            <v>04 5610000</v>
          </cell>
          <cell r="I2469">
            <v>71246</v>
          </cell>
          <cell r="J2469">
            <v>3.5</v>
          </cell>
          <cell r="K2469"/>
          <cell r="L2469"/>
          <cell r="M2469"/>
          <cell r="N2469" t="str">
            <v>AE050230000001000606804</v>
          </cell>
          <cell r="O2469" t="str">
            <v>Sikander</v>
          </cell>
          <cell r="P2469" t="str">
            <v>insurance@life-me.com</v>
          </cell>
          <cell r="Q2469"/>
        </row>
        <row r="2470">
          <cell r="B2470" t="str">
            <v>LIFE PHARMACY 18 BR OF LIFE PHARMACY LLC</v>
          </cell>
          <cell r="C2470" t="str">
            <v>DUBAI</v>
          </cell>
          <cell r="D2470" t="str">
            <v>DUBAI</v>
          </cell>
          <cell r="E2470">
            <v>43760</v>
          </cell>
          <cell r="F2470" t="str">
            <v>DHA-F-5925253</v>
          </cell>
          <cell r="G2470" t="str">
            <v>Shop no. 6, Ground Floor – City Walk 1, Dubai, UAE</v>
          </cell>
          <cell r="H2470" t="str">
            <v>04 5610000</v>
          </cell>
          <cell r="I2470">
            <v>71246</v>
          </cell>
          <cell r="J2470">
            <v>3.5</v>
          </cell>
          <cell r="K2470"/>
          <cell r="L2470"/>
          <cell r="M2470"/>
          <cell r="N2470" t="str">
            <v>AE050230000001000606804</v>
          </cell>
          <cell r="O2470" t="str">
            <v>Sikander</v>
          </cell>
          <cell r="P2470" t="str">
            <v>insurance@life-me.com</v>
          </cell>
          <cell r="Q2470"/>
        </row>
        <row r="2471">
          <cell r="B2471" t="str">
            <v>KARAMA MEDICAL CENTRE BR BURJUMAN</v>
          </cell>
          <cell r="C2471" t="str">
            <v>DUBAI</v>
          </cell>
          <cell r="D2471" t="str">
            <v>BURDUBAI</v>
          </cell>
          <cell r="E2471">
            <v>43760</v>
          </cell>
          <cell r="F2471" t="str">
            <v>DHA-F-9789058</v>
          </cell>
          <cell r="G2471" t="str">
            <v>3rd Floor, Ibrahim Khalifa Builiding, 45 B Street Opp to Karama Bus Station - Dubai</v>
          </cell>
          <cell r="H2471" t="str">
            <v>04-3533008</v>
          </cell>
          <cell r="I2471">
            <v>52001</v>
          </cell>
          <cell r="J2471"/>
          <cell r="K2471"/>
          <cell r="L2471"/>
          <cell r="M2471"/>
          <cell r="N2471" t="str">
            <v>AE760260001012051045401</v>
          </cell>
          <cell r="O2471" t="str">
            <v>Dr.SURIYA DAVID</v>
          </cell>
          <cell r="P2471" t="str">
            <v>insurance@karamamedicalcentre.com</v>
          </cell>
          <cell r="Q2471"/>
        </row>
        <row r="2472">
          <cell r="B2472" t="str">
            <v>LIFE PHARMACY 15 BR OF LIFE PHARMACY LLC</v>
          </cell>
          <cell r="C2472" t="str">
            <v>DUBAI</v>
          </cell>
          <cell r="D2472" t="str">
            <v>HOR AL ANZ</v>
          </cell>
          <cell r="E2472">
            <v>43765</v>
          </cell>
          <cell r="F2472" t="str">
            <v>DHA-F-3391861</v>
          </cell>
          <cell r="G2472" t="str">
            <v>Shop No.13, Bayat Complex, Hor Al Anz East, Dubai, UAE</v>
          </cell>
          <cell r="H2472" t="str">
            <v>04 5610000</v>
          </cell>
          <cell r="I2472">
            <v>71246</v>
          </cell>
          <cell r="J2472">
            <v>3.5</v>
          </cell>
          <cell r="K2472"/>
          <cell r="L2472"/>
          <cell r="M2472"/>
          <cell r="N2472" t="str">
            <v>AE050230000001000606804</v>
          </cell>
          <cell r="O2472" t="str">
            <v>Sikander</v>
          </cell>
          <cell r="P2472" t="str">
            <v>insurance@life-me.com</v>
          </cell>
          <cell r="Q2472"/>
        </row>
        <row r="2473">
          <cell r="B2473" t="str">
            <v>AL NAHRAIN MEDICAL CENTER</v>
          </cell>
          <cell r="C2473" t="str">
            <v>AJMAN</v>
          </cell>
          <cell r="D2473" t="str">
            <v>NUAMIA</v>
          </cell>
          <cell r="E2473">
            <v>43769</v>
          </cell>
          <cell r="F2473">
            <v>6930</v>
          </cell>
          <cell r="G2473" t="str">
            <v>601 Sky Tower, Sheikh Khalifa Bin Zayed Road, Al Nuamiya 2, Ajman UAE</v>
          </cell>
          <cell r="H2473" t="str">
            <v>06-744 9144</v>
          </cell>
          <cell r="I2473">
            <v>45304</v>
          </cell>
          <cell r="J2473"/>
          <cell r="N2473" t="str">
            <v>AE79034003707213199301</v>
          </cell>
          <cell r="O2473" t="str">
            <v>Marcklan Maningas</v>
          </cell>
          <cell r="P2473" t="str">
            <v>insurance@alnahreen.ae</v>
          </cell>
          <cell r="Q2473"/>
        </row>
        <row r="2474">
          <cell r="B2474" t="str">
            <v>GULF DIAGNOSTIC MEDICAL CENTER</v>
          </cell>
          <cell r="C2474" t="str">
            <v>FUJAIRAH</v>
          </cell>
          <cell r="D2474" t="str">
            <v>FUJAIRAH</v>
          </cell>
          <cell r="E2474">
            <v>43770</v>
          </cell>
          <cell r="F2474">
            <v>5402</v>
          </cell>
          <cell r="G2474" t="str">
            <v>L Khaleej Al Arabi Street, Abu Dhabi, Uae</v>
          </cell>
          <cell r="H2474" t="str">
            <v>02-417722</v>
          </cell>
          <cell r="I2474">
            <v>30702</v>
          </cell>
          <cell r="J2474"/>
          <cell r="N2474"/>
          <cell r="O2474" t="str">
            <v>Elna</v>
          </cell>
          <cell r="P2474" t="str">
            <v>gulfdiagnosticc@hotmail.com</v>
          </cell>
          <cell r="Q2474"/>
        </row>
        <row r="2475">
          <cell r="B2475" t="str">
            <v>PROFICIENCY SPECIALIST LABORATORIES</v>
          </cell>
          <cell r="C2475" t="str">
            <v>ABU DHABI</v>
          </cell>
          <cell r="D2475" t="str">
            <v>MUSSAFA</v>
          </cell>
          <cell r="E2475">
            <v>43770</v>
          </cell>
          <cell r="F2475" t="str">
            <v>MF4096</v>
          </cell>
          <cell r="G2475" t="str">
            <v>C 199MEZZANINE FLOOR, 28TH STREET, SHABIA 12, NEAR MODEL SCHOOL</v>
          </cell>
          <cell r="H2475">
            <v>501951395</v>
          </cell>
          <cell r="I2475">
            <v>2063</v>
          </cell>
          <cell r="J2475"/>
          <cell r="N2475"/>
          <cell r="O2475" t="str">
            <v>Ahmad Ali</v>
          </cell>
          <cell r="P2475" t="str">
            <v>insurance@pslaboratories.com</v>
          </cell>
          <cell r="Q2475"/>
        </row>
        <row r="2476">
          <cell r="B2476" t="str">
            <v>NEXUS MEDICAL CLINIC</v>
          </cell>
          <cell r="C2476" t="str">
            <v xml:space="preserve">RAK </v>
          </cell>
          <cell r="D2476" t="str">
            <v>AL QASSIMI ROAD</v>
          </cell>
          <cell r="E2476">
            <v>43685</v>
          </cell>
          <cell r="F2476" t="str">
            <v>MOH-F-1000178</v>
          </cell>
          <cell r="G2476" t="str">
            <v>Opposite Mabani Steel Company</v>
          </cell>
          <cell r="H2476">
            <v>72332134</v>
          </cell>
          <cell r="I2476">
            <v>6562</v>
          </cell>
          <cell r="J2476"/>
          <cell r="N2476"/>
          <cell r="O2476" t="str">
            <v xml:space="preserve">MR. TENITIOUS </v>
          </cell>
          <cell r="P2476" t="str">
            <v>nexusmedicalclinic@gmail.com</v>
          </cell>
          <cell r="Q2476" t="str">
            <v>General Practitioner</v>
          </cell>
        </row>
        <row r="2477">
          <cell r="B2477" t="str">
            <v>NEXUS PHARMACY LLC</v>
          </cell>
          <cell r="C2477" t="str">
            <v xml:space="preserve">RAK </v>
          </cell>
          <cell r="D2477" t="str">
            <v>RAK AREA</v>
          </cell>
          <cell r="E2477">
            <v>43687</v>
          </cell>
          <cell r="F2477" t="str">
            <v>MOH-F-5000696</v>
          </cell>
          <cell r="G2477" t="str">
            <v>Opposite Mabani Steel Company</v>
          </cell>
          <cell r="H2477" t="str">
            <v>07 2447348</v>
          </cell>
          <cell r="I2477">
            <v>6562</v>
          </cell>
          <cell r="J2477">
            <v>7</v>
          </cell>
          <cell r="N2477"/>
          <cell r="O2477" t="str">
            <v xml:space="preserve">MR. TENITIOUS </v>
          </cell>
          <cell r="P2477" t="str">
            <v>nexusmedicalclinic@gmail.com</v>
          </cell>
          <cell r="Q2477"/>
        </row>
        <row r="2478">
          <cell r="B2478" t="str">
            <v>LULU AL BUHAIRA PHARMACY LLC</v>
          </cell>
          <cell r="C2478" t="str">
            <v>SHARJAH</v>
          </cell>
          <cell r="D2478" t="str">
            <v>MAJAZ</v>
          </cell>
          <cell r="E2478">
            <v>43782</v>
          </cell>
          <cell r="F2478" t="str">
            <v>MOH-F-5000751</v>
          </cell>
          <cell r="G2478" t="str">
            <v>Lulu Hypermarket,Al Majaz 3 - Al Uhairah ,Sharjah</v>
          </cell>
          <cell r="H2478" t="str">
            <v>06-5641567</v>
          </cell>
          <cell r="I2478">
            <v>77456</v>
          </cell>
          <cell r="J2478">
            <v>5</v>
          </cell>
          <cell r="N2478"/>
          <cell r="P2478" t="str">
            <v>insurance@docibgroup.com</v>
          </cell>
          <cell r="Q2478"/>
        </row>
        <row r="2479">
          <cell r="B2479" t="str">
            <v>LULU CENTER PHARMACY LLC</v>
          </cell>
          <cell r="C2479" t="str">
            <v>UAQ</v>
          </cell>
          <cell r="D2479" t="str">
            <v>UAQ</v>
          </cell>
          <cell r="E2479">
            <v>43782</v>
          </cell>
          <cell r="F2479" t="str">
            <v>MOH-F-5000781</v>
          </cell>
          <cell r="G2479" t="str">
            <v>Mall Of Uaq, King Faizal Street</v>
          </cell>
          <cell r="H2479" t="str">
            <v>06-7662928</v>
          </cell>
          <cell r="I2479">
            <v>77456</v>
          </cell>
          <cell r="J2479">
            <v>5</v>
          </cell>
          <cell r="N2479"/>
          <cell r="P2479" t="str">
            <v>insurance@docibgroup.com</v>
          </cell>
          <cell r="Q2479"/>
        </row>
        <row r="2480">
          <cell r="B2480" t="str">
            <v>HARLEY INTERNATIONAL MEDICAL CLINIC L.L.C BRANCH</v>
          </cell>
          <cell r="C2480" t="str">
            <v>DUBAI</v>
          </cell>
          <cell r="D2480" t="str">
            <v>AL BARSHA</v>
          </cell>
          <cell r="E2480">
            <v>43788</v>
          </cell>
          <cell r="F2480" t="str">
            <v>DHA-F-3218645</v>
          </cell>
          <cell r="G2480" t="str">
            <v>2Nd Floor - 202, Al Attar Business Center, Al Barsha, U.A.E</v>
          </cell>
          <cell r="H2480" t="str">
            <v>04-3986677</v>
          </cell>
          <cell r="I2480">
            <v>34801</v>
          </cell>
          <cell r="J2480"/>
          <cell r="N2480"/>
          <cell r="O2480" t="str">
            <v>MS. SULAKSHANA</v>
          </cell>
          <cell r="P2480" t="str">
            <v>HR@harleycl.com; InsuranceAlbarsha@harleycl.com</v>
          </cell>
          <cell r="Q2480"/>
        </row>
        <row r="2481">
          <cell r="B2481" t="str">
            <v>ICARE CLINIC BR OF EXCELHEALTHCARE LLC</v>
          </cell>
          <cell r="C2481" t="str">
            <v>DUBAI</v>
          </cell>
          <cell r="D2481" t="str">
            <v>JEBEL ALI</v>
          </cell>
          <cell r="E2481">
            <v>43794</v>
          </cell>
          <cell r="F2481" t="str">
            <v>DHA-F-2121120</v>
          </cell>
          <cell r="G2481" t="str">
            <v>Building No. 4, Zen Cluster, Discovery Garden, Dubai</v>
          </cell>
          <cell r="H2481" t="str">
            <v>04-5727544</v>
          </cell>
          <cell r="I2481">
            <v>73663</v>
          </cell>
          <cell r="J2481"/>
          <cell r="N2481"/>
          <cell r="O2481" t="str">
            <v>Ghulam Mustafa</v>
          </cell>
          <cell r="P2481" t="str">
            <v>ghulam.mustafa@emirateshospital.ae</v>
          </cell>
          <cell r="Q2481"/>
        </row>
        <row r="2482">
          <cell r="B2482"/>
          <cell r="E2482"/>
          <cell r="F2482"/>
          <cell r="G2482"/>
          <cell r="H2482"/>
          <cell r="I2482"/>
          <cell r="J2482"/>
          <cell r="N2482"/>
          <cell r="Q2482"/>
        </row>
        <row r="2483">
          <cell r="B2483"/>
          <cell r="E2483"/>
          <cell r="F2483"/>
          <cell r="G2483"/>
          <cell r="H2483"/>
          <cell r="I2483"/>
          <cell r="J2483"/>
          <cell r="N2483"/>
          <cell r="Q2483"/>
        </row>
        <row r="2484">
          <cell r="B2484"/>
          <cell r="E2484"/>
          <cell r="F2484"/>
          <cell r="G2484"/>
          <cell r="H2484"/>
          <cell r="I2484"/>
          <cell r="J2484"/>
          <cell r="N2484"/>
          <cell r="Q2484"/>
        </row>
        <row r="2485">
          <cell r="B2485"/>
          <cell r="E2485"/>
          <cell r="F2485"/>
          <cell r="G2485"/>
          <cell r="H2485"/>
          <cell r="I2485"/>
          <cell r="J2485"/>
          <cell r="N2485"/>
          <cell r="Q2485"/>
        </row>
        <row r="2486">
          <cell r="B2486"/>
          <cell r="E2486"/>
          <cell r="F2486"/>
          <cell r="G2486"/>
          <cell r="H2486"/>
          <cell r="I2486"/>
          <cell r="J2486"/>
          <cell r="N2486"/>
        </row>
        <row r="2487">
          <cell r="E2487"/>
          <cell r="F2487"/>
          <cell r="G2487"/>
          <cell r="H2487"/>
          <cell r="I2487"/>
          <cell r="J2487"/>
          <cell r="N2487"/>
        </row>
        <row r="2488">
          <cell r="E2488"/>
          <cell r="F2488"/>
          <cell r="G2488"/>
          <cell r="H2488"/>
          <cell r="I2488"/>
          <cell r="J2488"/>
          <cell r="N2488"/>
        </row>
        <row r="2489">
          <cell r="E2489"/>
          <cell r="F2489"/>
          <cell r="G2489"/>
          <cell r="H2489"/>
          <cell r="I2489"/>
          <cell r="J2489"/>
          <cell r="N2489"/>
        </row>
        <row r="2490">
          <cell r="E2490"/>
          <cell r="F2490"/>
          <cell r="G2490"/>
          <cell r="H2490"/>
          <cell r="I2490"/>
          <cell r="J2490"/>
          <cell r="N2490"/>
        </row>
        <row r="2491">
          <cell r="E2491"/>
          <cell r="F2491"/>
          <cell r="G2491"/>
          <cell r="H2491"/>
          <cell r="I2491"/>
          <cell r="J2491"/>
          <cell r="N2491"/>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67"/>
  <sheetViews>
    <sheetView tabSelected="1" workbookViewId="0">
      <selection activeCell="D4" sqref="D4"/>
    </sheetView>
  </sheetViews>
  <sheetFormatPr defaultRowHeight="15" x14ac:dyDescent="0.25"/>
  <cols>
    <col min="1" max="1" width="18" style="20" customWidth="1"/>
    <col min="2" max="2" width="14" style="20" customWidth="1"/>
    <col min="3" max="3" width="20.42578125" style="20" customWidth="1"/>
    <col min="4" max="4" width="47.7109375" style="17" customWidth="1"/>
    <col min="5" max="5" width="54.140625" style="17" customWidth="1"/>
    <col min="6" max="6" width="18.85546875" style="18" customWidth="1"/>
    <col min="7" max="7" width="12.85546875" style="17" customWidth="1"/>
    <col min="8" max="8" width="44" style="17" customWidth="1"/>
  </cols>
  <sheetData>
    <row r="1" spans="1:8" ht="57" customHeight="1" x14ac:dyDescent="0.25">
      <c r="A1" s="62" t="s">
        <v>4909</v>
      </c>
      <c r="B1" s="63"/>
      <c r="C1" s="63"/>
      <c r="D1" s="63"/>
      <c r="E1" s="63"/>
      <c r="F1" s="63"/>
      <c r="G1" s="63"/>
      <c r="H1" s="64"/>
    </row>
    <row r="2" spans="1:8" s="10" customFormat="1" ht="26.25" customHeight="1" x14ac:dyDescent="0.3">
      <c r="A2" s="65" t="s">
        <v>4910</v>
      </c>
      <c r="B2" s="66"/>
      <c r="C2" s="66"/>
      <c r="D2" s="66"/>
      <c r="E2" s="66"/>
      <c r="F2" s="66"/>
      <c r="G2" s="66"/>
      <c r="H2" s="67"/>
    </row>
    <row r="3" spans="1:8" ht="24.75" customHeight="1" x14ac:dyDescent="0.25">
      <c r="A3" s="23" t="s">
        <v>4417</v>
      </c>
      <c r="B3" s="23" t="s">
        <v>1325</v>
      </c>
      <c r="C3" s="23" t="s">
        <v>1634</v>
      </c>
      <c r="D3" s="22" t="s">
        <v>4418</v>
      </c>
      <c r="E3" s="22" t="s">
        <v>1635</v>
      </c>
      <c r="F3" s="55" t="s">
        <v>4749</v>
      </c>
      <c r="G3" s="22" t="s">
        <v>4748</v>
      </c>
      <c r="H3" s="42" t="s">
        <v>1636</v>
      </c>
    </row>
    <row r="4" spans="1:8" ht="17.25" customHeight="1" x14ac:dyDescent="0.25">
      <c r="A4" s="5" t="s">
        <v>2</v>
      </c>
      <c r="B4" s="5" t="s">
        <v>0</v>
      </c>
      <c r="C4" s="5" t="s">
        <v>1</v>
      </c>
      <c r="D4" s="16" t="s">
        <v>3</v>
      </c>
      <c r="E4" s="16" t="s">
        <v>1740</v>
      </c>
      <c r="F4" s="9" t="s">
        <v>3008</v>
      </c>
      <c r="G4" s="16">
        <v>37496</v>
      </c>
      <c r="H4" s="15" t="s">
        <v>4250</v>
      </c>
    </row>
    <row r="5" spans="1:8" ht="17.25" customHeight="1" x14ac:dyDescent="0.25">
      <c r="A5" s="5" t="s">
        <v>2</v>
      </c>
      <c r="B5" s="5" t="s">
        <v>0</v>
      </c>
      <c r="C5" s="5" t="s">
        <v>0</v>
      </c>
      <c r="D5" s="6" t="s">
        <v>6729</v>
      </c>
      <c r="E5" s="15" t="s">
        <v>6730</v>
      </c>
      <c r="F5" s="9" t="s">
        <v>6731</v>
      </c>
      <c r="G5" s="16">
        <v>212603</v>
      </c>
      <c r="H5" s="15" t="s">
        <v>6924</v>
      </c>
    </row>
    <row r="6" spans="1:8" ht="17.25" customHeight="1" x14ac:dyDescent="0.25">
      <c r="A6" s="5" t="s">
        <v>2</v>
      </c>
      <c r="B6" s="5" t="s">
        <v>0</v>
      </c>
      <c r="C6" s="5" t="s">
        <v>1</v>
      </c>
      <c r="D6" s="16" t="s">
        <v>7064</v>
      </c>
      <c r="E6" s="16" t="s">
        <v>7065</v>
      </c>
      <c r="F6" s="9" t="s">
        <v>7066</v>
      </c>
      <c r="G6" s="16">
        <v>32460</v>
      </c>
      <c r="H6" s="15" t="s">
        <v>7067</v>
      </c>
    </row>
    <row r="7" spans="1:8" ht="17.25" customHeight="1" x14ac:dyDescent="0.25">
      <c r="A7" s="5" t="s">
        <v>2</v>
      </c>
      <c r="B7" s="5" t="s">
        <v>0</v>
      </c>
      <c r="C7" s="5" t="s">
        <v>1139</v>
      </c>
      <c r="D7" s="16" t="s">
        <v>1140</v>
      </c>
      <c r="E7" s="16" t="s">
        <v>1646</v>
      </c>
      <c r="F7" s="9" t="s">
        <v>2920</v>
      </c>
      <c r="G7" s="16">
        <v>46713</v>
      </c>
      <c r="H7" s="15" t="s">
        <v>4192</v>
      </c>
    </row>
    <row r="8" spans="1:8" ht="17.25" customHeight="1" x14ac:dyDescent="0.25">
      <c r="A8" s="32" t="s">
        <v>7017</v>
      </c>
      <c r="B8" s="5" t="s">
        <v>0</v>
      </c>
      <c r="C8" s="31" t="s">
        <v>7019</v>
      </c>
      <c r="D8" s="29" t="s">
        <v>7018</v>
      </c>
      <c r="E8" s="35" t="s">
        <v>7020</v>
      </c>
      <c r="F8" s="30" t="s">
        <v>7021</v>
      </c>
      <c r="G8" s="43">
        <v>61887</v>
      </c>
      <c r="H8" s="35" t="s">
        <v>7058</v>
      </c>
    </row>
    <row r="9" spans="1:8" ht="17.25" customHeight="1" x14ac:dyDescent="0.25">
      <c r="A9" s="32" t="s">
        <v>7017</v>
      </c>
      <c r="B9" s="5" t="s">
        <v>0</v>
      </c>
      <c r="C9" s="33" t="s">
        <v>7019</v>
      </c>
      <c r="D9" s="36" t="s">
        <v>7022</v>
      </c>
      <c r="E9" s="36" t="s">
        <v>7020</v>
      </c>
      <c r="F9" s="27" t="s">
        <v>7023</v>
      </c>
      <c r="G9" s="36">
        <v>61887</v>
      </c>
      <c r="H9" s="36" t="s">
        <v>7059</v>
      </c>
    </row>
    <row r="10" spans="1:8" ht="17.25" customHeight="1" x14ac:dyDescent="0.25">
      <c r="A10" s="32" t="s">
        <v>7017</v>
      </c>
      <c r="B10" s="5" t="s">
        <v>0</v>
      </c>
      <c r="C10" s="33" t="s">
        <v>7019</v>
      </c>
      <c r="D10" s="36" t="s">
        <v>7024</v>
      </c>
      <c r="E10" s="36" t="s">
        <v>7020</v>
      </c>
      <c r="F10" s="27" t="s">
        <v>7021</v>
      </c>
      <c r="G10" s="36">
        <v>61887</v>
      </c>
      <c r="H10" s="36" t="s">
        <v>7060</v>
      </c>
    </row>
    <row r="11" spans="1:8" ht="17.25" customHeight="1" x14ac:dyDescent="0.25">
      <c r="A11" s="5" t="s">
        <v>2</v>
      </c>
      <c r="B11" s="5" t="s">
        <v>0</v>
      </c>
      <c r="C11" s="5" t="s">
        <v>414</v>
      </c>
      <c r="D11" s="15" t="s">
        <v>4419</v>
      </c>
      <c r="E11" s="15" t="s">
        <v>4420</v>
      </c>
      <c r="F11" s="9" t="s">
        <v>4421</v>
      </c>
      <c r="G11" s="16">
        <v>130336</v>
      </c>
      <c r="H11" s="15" t="s">
        <v>4197</v>
      </c>
    </row>
    <row r="12" spans="1:8" ht="17.25" customHeight="1" x14ac:dyDescent="0.25">
      <c r="A12" s="5" t="s">
        <v>2</v>
      </c>
      <c r="B12" s="5" t="s">
        <v>0</v>
      </c>
      <c r="C12" s="5" t="s">
        <v>4</v>
      </c>
      <c r="D12" s="16" t="s">
        <v>8</v>
      </c>
      <c r="E12" s="16" t="s">
        <v>1744</v>
      </c>
      <c r="F12" s="9" t="s">
        <v>3011</v>
      </c>
      <c r="G12" s="16">
        <v>7346</v>
      </c>
      <c r="H12" s="15" t="s">
        <v>4197</v>
      </c>
    </row>
    <row r="13" spans="1:8" ht="17.25" customHeight="1" x14ac:dyDescent="0.25">
      <c r="A13" s="5" t="s">
        <v>2</v>
      </c>
      <c r="B13" s="5" t="s">
        <v>0</v>
      </c>
      <c r="C13" s="5" t="s">
        <v>4</v>
      </c>
      <c r="D13" s="16" t="s">
        <v>5</v>
      </c>
      <c r="E13" s="16" t="s">
        <v>1741</v>
      </c>
      <c r="F13" s="9" t="s">
        <v>3009</v>
      </c>
      <c r="G13" s="16">
        <v>8189</v>
      </c>
      <c r="H13" s="15" t="s">
        <v>4251</v>
      </c>
    </row>
    <row r="14" spans="1:8" ht="17.25" customHeight="1" x14ac:dyDescent="0.25">
      <c r="A14" s="5" t="s">
        <v>2</v>
      </c>
      <c r="B14" s="5" t="s">
        <v>0</v>
      </c>
      <c r="C14" s="5" t="s">
        <v>4</v>
      </c>
      <c r="D14" s="16" t="s">
        <v>6</v>
      </c>
      <c r="E14" s="16" t="s">
        <v>1742</v>
      </c>
      <c r="F14" s="9"/>
      <c r="G14" s="16">
        <v>550</v>
      </c>
      <c r="H14" s="15" t="s">
        <v>4197</v>
      </c>
    </row>
    <row r="15" spans="1:8" ht="17.25" customHeight="1" x14ac:dyDescent="0.25">
      <c r="A15" s="5" t="s">
        <v>2</v>
      </c>
      <c r="B15" s="5" t="s">
        <v>0</v>
      </c>
      <c r="C15" s="5" t="s">
        <v>4</v>
      </c>
      <c r="D15" s="16" t="s">
        <v>1611</v>
      </c>
      <c r="E15" s="16" t="s">
        <v>1746</v>
      </c>
      <c r="F15" s="9" t="s">
        <v>3013</v>
      </c>
      <c r="G15" s="16">
        <v>2419</v>
      </c>
      <c r="H15" s="15" t="s">
        <v>4197</v>
      </c>
    </row>
    <row r="16" spans="1:8" ht="17.25" customHeight="1" x14ac:dyDescent="0.25">
      <c r="A16" s="5" t="s">
        <v>2</v>
      </c>
      <c r="B16" s="5" t="s">
        <v>0</v>
      </c>
      <c r="C16" s="5" t="s">
        <v>4</v>
      </c>
      <c r="D16" s="16" t="s">
        <v>7</v>
      </c>
      <c r="E16" s="16" t="s">
        <v>1743</v>
      </c>
      <c r="F16" s="9" t="s">
        <v>3010</v>
      </c>
      <c r="G16" s="16">
        <v>32384</v>
      </c>
      <c r="H16" s="15" t="s">
        <v>4197</v>
      </c>
    </row>
    <row r="17" spans="1:8" ht="17.25" customHeight="1" x14ac:dyDescent="0.25">
      <c r="A17" s="5" t="s">
        <v>2</v>
      </c>
      <c r="B17" s="5" t="s">
        <v>0</v>
      </c>
      <c r="C17" s="5" t="s">
        <v>4</v>
      </c>
      <c r="D17" s="16" t="s">
        <v>9</v>
      </c>
      <c r="E17" s="16" t="s">
        <v>1745</v>
      </c>
      <c r="F17" s="9" t="s">
        <v>3012</v>
      </c>
      <c r="G17" s="16">
        <v>27754</v>
      </c>
      <c r="H17" s="15" t="s">
        <v>4252</v>
      </c>
    </row>
    <row r="18" spans="1:8" ht="17.25" customHeight="1" x14ac:dyDescent="0.25">
      <c r="A18" s="5" t="s">
        <v>2</v>
      </c>
      <c r="B18" s="5" t="s">
        <v>0</v>
      </c>
      <c r="C18" s="5" t="s">
        <v>1251</v>
      </c>
      <c r="D18" s="16" t="s">
        <v>1252</v>
      </c>
      <c r="E18" s="16" t="s">
        <v>1747</v>
      </c>
      <c r="F18" s="9" t="s">
        <v>3014</v>
      </c>
      <c r="G18" s="16">
        <v>30666</v>
      </c>
      <c r="H18" s="15" t="s">
        <v>4253</v>
      </c>
    </row>
    <row r="19" spans="1:8" ht="17.25" customHeight="1" x14ac:dyDescent="0.25">
      <c r="A19" s="32" t="s">
        <v>2</v>
      </c>
      <c r="B19" s="5" t="s">
        <v>0</v>
      </c>
      <c r="C19" s="32" t="s">
        <v>5023</v>
      </c>
      <c r="D19" s="35" t="s">
        <v>7088</v>
      </c>
      <c r="E19" s="35" t="s">
        <v>7089</v>
      </c>
      <c r="F19" s="30" t="s">
        <v>7090</v>
      </c>
      <c r="G19" s="35">
        <v>6222</v>
      </c>
      <c r="H19" s="35" t="s">
        <v>7091</v>
      </c>
    </row>
    <row r="20" spans="1:8" ht="17.25" customHeight="1" x14ac:dyDescent="0.25">
      <c r="A20" s="5" t="s">
        <v>2</v>
      </c>
      <c r="B20" s="5" t="s">
        <v>0</v>
      </c>
      <c r="C20" s="8" t="s">
        <v>7212</v>
      </c>
      <c r="D20" s="15" t="s">
        <v>7213</v>
      </c>
      <c r="E20" s="16" t="s">
        <v>7214</v>
      </c>
      <c r="F20" s="4" t="s">
        <v>3016</v>
      </c>
      <c r="G20" s="14">
        <v>106964</v>
      </c>
      <c r="H20" s="39"/>
    </row>
    <row r="21" spans="1:8" ht="17.25" customHeight="1" x14ac:dyDescent="0.25">
      <c r="A21" s="5" t="s">
        <v>2</v>
      </c>
      <c r="B21" s="5" t="s">
        <v>0</v>
      </c>
      <c r="C21" s="5" t="s">
        <v>426</v>
      </c>
      <c r="D21" s="16" t="s">
        <v>1141</v>
      </c>
      <c r="E21" s="16" t="s">
        <v>1647</v>
      </c>
      <c r="F21" s="9" t="s">
        <v>2921</v>
      </c>
      <c r="G21" s="16">
        <v>57827</v>
      </c>
      <c r="H21" s="15" t="s">
        <v>4193</v>
      </c>
    </row>
    <row r="22" spans="1:8" ht="17.25" customHeight="1" x14ac:dyDescent="0.25">
      <c r="A22" s="5" t="s">
        <v>2</v>
      </c>
      <c r="B22" s="5" t="s">
        <v>0</v>
      </c>
      <c r="C22" s="5" t="s">
        <v>1142</v>
      </c>
      <c r="D22" s="16" t="s">
        <v>1143</v>
      </c>
      <c r="E22" s="16" t="s">
        <v>1648</v>
      </c>
      <c r="F22" s="9" t="s">
        <v>2922</v>
      </c>
      <c r="G22" s="16">
        <v>46713</v>
      </c>
      <c r="H22" s="15" t="s">
        <v>4194</v>
      </c>
    </row>
    <row r="23" spans="1:8" ht="17.25" customHeight="1" x14ac:dyDescent="0.25">
      <c r="A23" s="5" t="s">
        <v>2</v>
      </c>
      <c r="B23" s="5" t="s">
        <v>0</v>
      </c>
      <c r="C23" s="5" t="s">
        <v>1142</v>
      </c>
      <c r="D23" s="15" t="s">
        <v>4422</v>
      </c>
      <c r="E23" s="15" t="s">
        <v>4423</v>
      </c>
      <c r="F23" s="9" t="s">
        <v>4750</v>
      </c>
      <c r="G23" s="16">
        <v>92625</v>
      </c>
      <c r="H23" s="15" t="s">
        <v>4197</v>
      </c>
    </row>
    <row r="24" spans="1:8" ht="17.25" customHeight="1" x14ac:dyDescent="0.25">
      <c r="A24" s="5" t="s">
        <v>2</v>
      </c>
      <c r="B24" s="5" t="s">
        <v>0</v>
      </c>
      <c r="C24" s="5" t="s">
        <v>1144</v>
      </c>
      <c r="D24" s="16" t="s">
        <v>1145</v>
      </c>
      <c r="E24" s="16" t="s">
        <v>1649</v>
      </c>
      <c r="F24" s="9" t="s">
        <v>2923</v>
      </c>
      <c r="G24" s="16">
        <v>46713</v>
      </c>
      <c r="H24" s="15" t="s">
        <v>4195</v>
      </c>
    </row>
    <row r="25" spans="1:8" ht="17.25" customHeight="1" x14ac:dyDescent="0.25">
      <c r="A25" s="5" t="s">
        <v>2</v>
      </c>
      <c r="B25" s="5" t="s">
        <v>0</v>
      </c>
      <c r="C25" s="5" t="s">
        <v>1209</v>
      </c>
      <c r="D25" s="16" t="s">
        <v>1210</v>
      </c>
      <c r="E25" s="16" t="s">
        <v>1691</v>
      </c>
      <c r="F25" s="9" t="s">
        <v>2963</v>
      </c>
      <c r="G25" s="16">
        <v>7972</v>
      </c>
      <c r="H25" s="15" t="s">
        <v>4219</v>
      </c>
    </row>
    <row r="26" spans="1:8" ht="17.25" customHeight="1" x14ac:dyDescent="0.25">
      <c r="A26" s="5" t="s">
        <v>2</v>
      </c>
      <c r="B26" s="5" t="s">
        <v>0</v>
      </c>
      <c r="C26" s="5" t="s">
        <v>1205</v>
      </c>
      <c r="D26" s="16" t="s">
        <v>246</v>
      </c>
      <c r="E26" s="16" t="s">
        <v>1692</v>
      </c>
      <c r="F26" s="9" t="s">
        <v>2964</v>
      </c>
      <c r="G26" s="16">
        <v>651</v>
      </c>
      <c r="H26" s="15" t="s">
        <v>4220</v>
      </c>
    </row>
    <row r="27" spans="1:8" ht="17.25" customHeight="1" x14ac:dyDescent="0.25">
      <c r="A27" s="5" t="s">
        <v>2</v>
      </c>
      <c r="B27" s="5" t="s">
        <v>0</v>
      </c>
      <c r="C27" s="5" t="s">
        <v>4424</v>
      </c>
      <c r="D27" s="6" t="s">
        <v>4751</v>
      </c>
      <c r="E27" s="15" t="s">
        <v>4425</v>
      </c>
      <c r="F27" s="9" t="s">
        <v>4426</v>
      </c>
      <c r="G27" s="16">
        <v>40330</v>
      </c>
      <c r="H27" s="15"/>
    </row>
    <row r="28" spans="1:8" ht="17.25" customHeight="1" x14ac:dyDescent="0.25">
      <c r="A28" s="5" t="s">
        <v>2</v>
      </c>
      <c r="B28" s="5" t="s">
        <v>0</v>
      </c>
      <c r="C28" s="5" t="s">
        <v>10</v>
      </c>
      <c r="D28" s="16" t="s">
        <v>11</v>
      </c>
      <c r="E28" s="16" t="s">
        <v>1748</v>
      </c>
      <c r="F28" s="9" t="s">
        <v>3015</v>
      </c>
      <c r="G28" s="16">
        <v>4244</v>
      </c>
      <c r="H28" s="15" t="s">
        <v>4197</v>
      </c>
    </row>
    <row r="29" spans="1:8" ht="17.25" customHeight="1" x14ac:dyDescent="0.25">
      <c r="A29" s="5" t="s">
        <v>2</v>
      </c>
      <c r="B29" s="5" t="s">
        <v>0</v>
      </c>
      <c r="C29" s="5" t="s">
        <v>10</v>
      </c>
      <c r="D29" s="16" t="s">
        <v>1629</v>
      </c>
      <c r="E29" s="16" t="s">
        <v>1749</v>
      </c>
      <c r="F29" s="9" t="s">
        <v>3016</v>
      </c>
      <c r="G29" s="16">
        <v>6153</v>
      </c>
      <c r="H29" s="15" t="s">
        <v>4254</v>
      </c>
    </row>
    <row r="30" spans="1:8" ht="17.25" customHeight="1" x14ac:dyDescent="0.25">
      <c r="A30" s="5" t="s">
        <v>2</v>
      </c>
      <c r="B30" s="5" t="s">
        <v>0</v>
      </c>
      <c r="C30" s="5" t="s">
        <v>4427</v>
      </c>
      <c r="D30" s="15" t="s">
        <v>4428</v>
      </c>
      <c r="E30" s="15" t="s">
        <v>4429</v>
      </c>
      <c r="F30" s="9" t="s">
        <v>4430</v>
      </c>
      <c r="G30" s="16">
        <v>4735</v>
      </c>
      <c r="H30" s="15" t="s">
        <v>4197</v>
      </c>
    </row>
    <row r="31" spans="1:8" ht="17.25" customHeight="1" x14ac:dyDescent="0.25">
      <c r="A31" s="5" t="s">
        <v>2</v>
      </c>
      <c r="B31" s="5" t="s">
        <v>0</v>
      </c>
      <c r="C31" s="5" t="s">
        <v>1232</v>
      </c>
      <c r="D31" s="16" t="s">
        <v>1557</v>
      </c>
      <c r="E31" s="16" t="s">
        <v>1750</v>
      </c>
      <c r="F31" s="9" t="s">
        <v>3017</v>
      </c>
      <c r="G31" s="16">
        <v>16004</v>
      </c>
      <c r="H31" s="15" t="s">
        <v>4255</v>
      </c>
    </row>
    <row r="32" spans="1:8" ht="17.25" customHeight="1" x14ac:dyDescent="0.25">
      <c r="A32" s="5" t="s">
        <v>2</v>
      </c>
      <c r="B32" s="5" t="s">
        <v>0</v>
      </c>
      <c r="C32" s="5" t="s">
        <v>12</v>
      </c>
      <c r="D32" s="16" t="s">
        <v>6616</v>
      </c>
      <c r="E32" s="16" t="s">
        <v>6617</v>
      </c>
      <c r="F32" s="9" t="s">
        <v>4874</v>
      </c>
      <c r="G32" s="16">
        <v>26769</v>
      </c>
      <c r="H32" s="15" t="s">
        <v>4777</v>
      </c>
    </row>
    <row r="33" spans="1:8" ht="17.25" customHeight="1" x14ac:dyDescent="0.25">
      <c r="A33" s="5" t="s">
        <v>2</v>
      </c>
      <c r="B33" s="5" t="s">
        <v>0</v>
      </c>
      <c r="C33" s="5" t="s">
        <v>12</v>
      </c>
      <c r="D33" s="16" t="s">
        <v>16</v>
      </c>
      <c r="E33" s="16" t="s">
        <v>1756</v>
      </c>
      <c r="F33" s="9" t="s">
        <v>3024</v>
      </c>
      <c r="G33" s="16">
        <v>11173</v>
      </c>
      <c r="H33" s="15" t="s">
        <v>4257</v>
      </c>
    </row>
    <row r="34" spans="1:8" ht="17.25" customHeight="1" x14ac:dyDescent="0.25">
      <c r="A34" s="5" t="s">
        <v>2</v>
      </c>
      <c r="B34" s="5" t="s">
        <v>0</v>
      </c>
      <c r="C34" s="5" t="s">
        <v>12</v>
      </c>
      <c r="D34" s="16" t="s">
        <v>15</v>
      </c>
      <c r="E34" s="16" t="s">
        <v>1754</v>
      </c>
      <c r="F34" s="9" t="s">
        <v>3022</v>
      </c>
      <c r="G34" s="16">
        <v>55687</v>
      </c>
      <c r="H34" s="15" t="s">
        <v>4197</v>
      </c>
    </row>
    <row r="35" spans="1:8" ht="17.25" customHeight="1" x14ac:dyDescent="0.25">
      <c r="A35" s="5" t="s">
        <v>2</v>
      </c>
      <c r="B35" s="5" t="s">
        <v>0</v>
      </c>
      <c r="C35" s="5" t="s">
        <v>12</v>
      </c>
      <c r="D35" s="16" t="s">
        <v>1146</v>
      </c>
      <c r="E35" s="16" t="s">
        <v>1650</v>
      </c>
      <c r="F35" s="9" t="s">
        <v>2924</v>
      </c>
      <c r="G35" s="16">
        <v>46713</v>
      </c>
      <c r="H35" s="15" t="s">
        <v>4196</v>
      </c>
    </row>
    <row r="36" spans="1:8" ht="17.25" customHeight="1" x14ac:dyDescent="0.25">
      <c r="A36" s="5" t="s">
        <v>2</v>
      </c>
      <c r="B36" s="5" t="s">
        <v>0</v>
      </c>
      <c r="C36" s="5" t="s">
        <v>12</v>
      </c>
      <c r="D36" s="16" t="s">
        <v>4752</v>
      </c>
      <c r="E36" s="16" t="s">
        <v>1751</v>
      </c>
      <c r="F36" s="9" t="s">
        <v>3018</v>
      </c>
      <c r="G36" s="16">
        <v>25693</v>
      </c>
      <c r="H36" s="15" t="s">
        <v>4197</v>
      </c>
    </row>
    <row r="37" spans="1:8" ht="17.25" customHeight="1" x14ac:dyDescent="0.25">
      <c r="A37" s="5" t="s">
        <v>2</v>
      </c>
      <c r="B37" s="5" t="s">
        <v>0</v>
      </c>
      <c r="C37" s="5" t="s">
        <v>12</v>
      </c>
      <c r="D37" s="16" t="s">
        <v>1579</v>
      </c>
      <c r="E37" s="44" t="s">
        <v>1651</v>
      </c>
      <c r="F37" s="9" t="s">
        <v>2925</v>
      </c>
      <c r="G37" s="16">
        <v>2419</v>
      </c>
      <c r="H37" s="15" t="s">
        <v>4197</v>
      </c>
    </row>
    <row r="38" spans="1:8" ht="17.25" customHeight="1" x14ac:dyDescent="0.25">
      <c r="A38" s="5" t="s">
        <v>2</v>
      </c>
      <c r="B38" s="5" t="s">
        <v>0</v>
      </c>
      <c r="C38" s="5" t="s">
        <v>12</v>
      </c>
      <c r="D38" s="16" t="s">
        <v>64</v>
      </c>
      <c r="E38" s="16" t="s">
        <v>4753</v>
      </c>
      <c r="F38" s="9" t="s">
        <v>3076</v>
      </c>
      <c r="G38" s="16">
        <v>2099</v>
      </c>
      <c r="H38" s="15" t="s">
        <v>4278</v>
      </c>
    </row>
    <row r="39" spans="1:8" ht="17.25" customHeight="1" x14ac:dyDescent="0.25">
      <c r="A39" s="5" t="s">
        <v>2</v>
      </c>
      <c r="B39" s="5" t="s">
        <v>0</v>
      </c>
      <c r="C39" s="5" t="s">
        <v>12</v>
      </c>
      <c r="D39" s="16" t="s">
        <v>1578</v>
      </c>
      <c r="E39" s="16" t="s">
        <v>1694</v>
      </c>
      <c r="F39" s="9" t="s">
        <v>2966</v>
      </c>
      <c r="G39" s="16">
        <v>2419</v>
      </c>
      <c r="H39" s="15" t="s">
        <v>4197</v>
      </c>
    </row>
    <row r="40" spans="1:8" ht="17.25" customHeight="1" x14ac:dyDescent="0.25">
      <c r="A40" s="5" t="s">
        <v>2</v>
      </c>
      <c r="B40" s="5" t="s">
        <v>0</v>
      </c>
      <c r="C40" s="5" t="s">
        <v>12</v>
      </c>
      <c r="D40" s="16" t="s">
        <v>1211</v>
      </c>
      <c r="E40" s="16" t="s">
        <v>1693</v>
      </c>
      <c r="F40" s="9" t="s">
        <v>2965</v>
      </c>
      <c r="G40" s="16">
        <v>579</v>
      </c>
      <c r="H40" s="15" t="s">
        <v>4221</v>
      </c>
    </row>
    <row r="41" spans="1:8" ht="17.25" customHeight="1" x14ac:dyDescent="0.25">
      <c r="A41" s="5" t="s">
        <v>2</v>
      </c>
      <c r="B41" s="5" t="s">
        <v>0</v>
      </c>
      <c r="C41" s="5" t="s">
        <v>12</v>
      </c>
      <c r="D41" s="16" t="s">
        <v>13</v>
      </c>
      <c r="E41" s="16" t="s">
        <v>1752</v>
      </c>
      <c r="F41" s="9" t="s">
        <v>3020</v>
      </c>
      <c r="G41" s="16">
        <v>148711</v>
      </c>
      <c r="H41" s="15" t="s">
        <v>4256</v>
      </c>
    </row>
    <row r="42" spans="1:8" ht="17.25" customHeight="1" x14ac:dyDescent="0.25">
      <c r="A42" s="5" t="s">
        <v>2</v>
      </c>
      <c r="B42" s="5" t="s">
        <v>0</v>
      </c>
      <c r="C42" s="5" t="s">
        <v>12</v>
      </c>
      <c r="D42" s="15" t="s">
        <v>4431</v>
      </c>
      <c r="E42" s="15" t="s">
        <v>4432</v>
      </c>
      <c r="F42" s="9" t="s">
        <v>3406</v>
      </c>
      <c r="G42" s="16">
        <v>41766</v>
      </c>
      <c r="H42" s="15"/>
    </row>
    <row r="43" spans="1:8" ht="17.25" customHeight="1" x14ac:dyDescent="0.25">
      <c r="A43" s="5" t="s">
        <v>2</v>
      </c>
      <c r="B43" s="5" t="s">
        <v>0</v>
      </c>
      <c r="C43" s="5" t="s">
        <v>12</v>
      </c>
      <c r="D43" s="16" t="s">
        <v>14</v>
      </c>
      <c r="E43" s="16" t="s">
        <v>1753</v>
      </c>
      <c r="F43" s="9" t="s">
        <v>3021</v>
      </c>
      <c r="G43" s="16">
        <v>47679</v>
      </c>
      <c r="H43" s="15" t="s">
        <v>4249</v>
      </c>
    </row>
    <row r="44" spans="1:8" ht="17.25" customHeight="1" x14ac:dyDescent="0.25">
      <c r="A44" s="5" t="s">
        <v>2</v>
      </c>
      <c r="B44" s="5" t="s">
        <v>0</v>
      </c>
      <c r="C44" s="5" t="s">
        <v>12</v>
      </c>
      <c r="D44" s="16" t="s">
        <v>4393</v>
      </c>
      <c r="E44" s="16" t="s">
        <v>4754</v>
      </c>
      <c r="F44" s="9" t="s">
        <v>4394</v>
      </c>
      <c r="G44" s="16">
        <v>48113</v>
      </c>
      <c r="H44" s="15" t="s">
        <v>4395</v>
      </c>
    </row>
    <row r="45" spans="1:8" ht="17.25" customHeight="1" x14ac:dyDescent="0.25">
      <c r="A45" s="8" t="s">
        <v>2</v>
      </c>
      <c r="B45" s="5" t="s">
        <v>0</v>
      </c>
      <c r="C45" s="8" t="s">
        <v>5943</v>
      </c>
      <c r="D45" s="16" t="s">
        <v>5942</v>
      </c>
      <c r="E45" s="16" t="s">
        <v>5944</v>
      </c>
      <c r="F45" s="9" t="s">
        <v>5945</v>
      </c>
      <c r="G45" s="16">
        <v>2419</v>
      </c>
      <c r="H45" s="16" t="s">
        <v>4277</v>
      </c>
    </row>
    <row r="46" spans="1:8" ht="17.25" customHeight="1" x14ac:dyDescent="0.25">
      <c r="A46" s="8" t="s">
        <v>2</v>
      </c>
      <c r="B46" s="5" t="s">
        <v>0</v>
      </c>
      <c r="C46" s="8" t="s">
        <v>1278</v>
      </c>
      <c r="D46" s="16" t="s">
        <v>5595</v>
      </c>
      <c r="E46" s="16" t="s">
        <v>5596</v>
      </c>
      <c r="F46" s="9" t="s">
        <v>7034</v>
      </c>
      <c r="G46" s="16">
        <v>2419</v>
      </c>
      <c r="H46" s="15" t="s">
        <v>4197</v>
      </c>
    </row>
    <row r="47" spans="1:8" ht="17.25" customHeight="1" x14ac:dyDescent="0.25">
      <c r="A47" s="5" t="s">
        <v>2</v>
      </c>
      <c r="B47" s="5" t="s">
        <v>0</v>
      </c>
      <c r="C47" s="5" t="s">
        <v>1278</v>
      </c>
      <c r="D47" s="16" t="s">
        <v>5597</v>
      </c>
      <c r="E47" s="16" t="s">
        <v>5598</v>
      </c>
      <c r="F47" s="9" t="s">
        <v>7035</v>
      </c>
      <c r="G47" s="16">
        <v>2419</v>
      </c>
      <c r="H47" s="15" t="s">
        <v>4197</v>
      </c>
    </row>
    <row r="48" spans="1:8" ht="17.25" customHeight="1" x14ac:dyDescent="0.25">
      <c r="A48" s="5" t="s">
        <v>2</v>
      </c>
      <c r="B48" s="5" t="s">
        <v>0</v>
      </c>
      <c r="C48" s="5" t="s">
        <v>17</v>
      </c>
      <c r="D48" s="16" t="s">
        <v>18</v>
      </c>
      <c r="E48" s="16" t="s">
        <v>1757</v>
      </c>
      <c r="F48" s="9" t="s">
        <v>3025</v>
      </c>
      <c r="G48" s="16">
        <v>77637</v>
      </c>
      <c r="H48" s="15" t="s">
        <v>4197</v>
      </c>
    </row>
    <row r="49" spans="1:8" ht="17.25" customHeight="1" x14ac:dyDescent="0.25">
      <c r="A49" s="5" t="s">
        <v>2</v>
      </c>
      <c r="B49" s="5" t="s">
        <v>0</v>
      </c>
      <c r="C49" s="5" t="s">
        <v>279</v>
      </c>
      <c r="D49" s="15" t="s">
        <v>4433</v>
      </c>
      <c r="E49" s="15" t="s">
        <v>4434</v>
      </c>
      <c r="F49" s="9" t="s">
        <v>4755</v>
      </c>
      <c r="G49" s="16">
        <v>130461</v>
      </c>
      <c r="H49" s="15" t="s">
        <v>4197</v>
      </c>
    </row>
    <row r="50" spans="1:8" ht="17.25" customHeight="1" x14ac:dyDescent="0.25">
      <c r="A50" s="5" t="s">
        <v>2</v>
      </c>
      <c r="B50" s="5" t="s">
        <v>0</v>
      </c>
      <c r="C50" s="5" t="s">
        <v>454</v>
      </c>
      <c r="D50" s="16" t="s">
        <v>1463</v>
      </c>
      <c r="E50" s="16" t="s">
        <v>1695</v>
      </c>
      <c r="F50" s="9" t="s">
        <v>2967</v>
      </c>
      <c r="G50" s="16">
        <v>51523</v>
      </c>
      <c r="H50" s="15" t="s">
        <v>4222</v>
      </c>
    </row>
    <row r="51" spans="1:8" ht="17.25" customHeight="1" x14ac:dyDescent="0.25">
      <c r="A51" s="5" t="s">
        <v>2</v>
      </c>
      <c r="B51" s="5" t="s">
        <v>0</v>
      </c>
      <c r="C51" s="5" t="s">
        <v>454</v>
      </c>
      <c r="D51" s="16" t="s">
        <v>1206</v>
      </c>
      <c r="E51" s="16" t="s">
        <v>1696</v>
      </c>
      <c r="F51" s="9" t="s">
        <v>4435</v>
      </c>
      <c r="G51" s="16">
        <v>51370</v>
      </c>
      <c r="H51" s="15" t="s">
        <v>4223</v>
      </c>
    </row>
    <row r="52" spans="1:8" ht="17.25" customHeight="1" x14ac:dyDescent="0.25">
      <c r="A52" s="5" t="s">
        <v>2</v>
      </c>
      <c r="B52" s="5" t="s">
        <v>0</v>
      </c>
      <c r="C52" s="5" t="s">
        <v>27</v>
      </c>
      <c r="D52" s="16" t="s">
        <v>28</v>
      </c>
      <c r="E52" s="16" t="s">
        <v>1758</v>
      </c>
      <c r="F52" s="9" t="s">
        <v>3026</v>
      </c>
      <c r="G52" s="16">
        <v>72798</v>
      </c>
      <c r="H52" s="15" t="s">
        <v>4197</v>
      </c>
    </row>
    <row r="53" spans="1:8" ht="17.25" customHeight="1" x14ac:dyDescent="0.25">
      <c r="A53" s="5" t="s">
        <v>2</v>
      </c>
      <c r="B53" s="5" t="s">
        <v>0</v>
      </c>
      <c r="C53" s="5" t="s">
        <v>19</v>
      </c>
      <c r="D53" s="16" t="s">
        <v>25</v>
      </c>
      <c r="E53" s="16" t="s">
        <v>1765</v>
      </c>
      <c r="F53" s="9" t="s">
        <v>3033</v>
      </c>
      <c r="G53" s="16">
        <v>32866</v>
      </c>
      <c r="H53" s="15" t="s">
        <v>4261</v>
      </c>
    </row>
    <row r="54" spans="1:8" ht="17.25" customHeight="1" x14ac:dyDescent="0.25">
      <c r="A54" s="5" t="s">
        <v>2</v>
      </c>
      <c r="B54" s="5" t="s">
        <v>0</v>
      </c>
      <c r="C54" s="5" t="s">
        <v>19</v>
      </c>
      <c r="D54" s="16" t="s">
        <v>20</v>
      </c>
      <c r="E54" s="16" t="s">
        <v>1759</v>
      </c>
      <c r="F54" s="9" t="s">
        <v>3027</v>
      </c>
      <c r="G54" s="16">
        <v>25109</v>
      </c>
      <c r="H54" s="15" t="s">
        <v>4258</v>
      </c>
    </row>
    <row r="55" spans="1:8" ht="17.25" customHeight="1" x14ac:dyDescent="0.25">
      <c r="A55" s="5" t="s">
        <v>2</v>
      </c>
      <c r="B55" s="5" t="s">
        <v>0</v>
      </c>
      <c r="C55" s="5" t="s">
        <v>19</v>
      </c>
      <c r="D55" s="16" t="s">
        <v>24</v>
      </c>
      <c r="E55" s="16" t="s">
        <v>1763</v>
      </c>
      <c r="F55" s="9" t="s">
        <v>3031</v>
      </c>
      <c r="G55" s="16">
        <v>30196</v>
      </c>
      <c r="H55" s="15" t="s">
        <v>4197</v>
      </c>
    </row>
    <row r="56" spans="1:8" ht="17.25" customHeight="1" x14ac:dyDescent="0.25">
      <c r="A56" s="5" t="s">
        <v>2</v>
      </c>
      <c r="B56" s="5" t="s">
        <v>0</v>
      </c>
      <c r="C56" s="5" t="s">
        <v>19</v>
      </c>
      <c r="D56" s="16" t="s">
        <v>23</v>
      </c>
      <c r="E56" s="16" t="s">
        <v>1762</v>
      </c>
      <c r="F56" s="9" t="s">
        <v>3030</v>
      </c>
      <c r="G56" s="16">
        <v>8147</v>
      </c>
      <c r="H56" s="15" t="s">
        <v>4260</v>
      </c>
    </row>
    <row r="57" spans="1:8" ht="17.25" customHeight="1" x14ac:dyDescent="0.25">
      <c r="A57" s="5" t="s">
        <v>2</v>
      </c>
      <c r="B57" s="5" t="s">
        <v>0</v>
      </c>
      <c r="C57" s="5" t="s">
        <v>19</v>
      </c>
      <c r="D57" s="16" t="s">
        <v>26</v>
      </c>
      <c r="E57" s="16" t="s">
        <v>1766</v>
      </c>
      <c r="F57" s="9" t="s">
        <v>3034</v>
      </c>
      <c r="G57" s="16">
        <v>25109</v>
      </c>
      <c r="H57" s="15" t="s">
        <v>4262</v>
      </c>
    </row>
    <row r="58" spans="1:8" ht="17.25" customHeight="1" x14ac:dyDescent="0.25">
      <c r="A58" s="5" t="s">
        <v>2</v>
      </c>
      <c r="B58" s="5" t="s">
        <v>0</v>
      </c>
      <c r="C58" s="5" t="s">
        <v>19</v>
      </c>
      <c r="D58" s="16" t="s">
        <v>1147</v>
      </c>
      <c r="E58" s="16" t="s">
        <v>1652</v>
      </c>
      <c r="F58" s="9" t="s">
        <v>2926</v>
      </c>
      <c r="G58" s="16">
        <v>46713</v>
      </c>
      <c r="H58" s="15" t="s">
        <v>4197</v>
      </c>
    </row>
    <row r="59" spans="1:8" ht="17.25" customHeight="1" x14ac:dyDescent="0.25">
      <c r="A59" s="5" t="s">
        <v>2</v>
      </c>
      <c r="B59" s="5" t="s">
        <v>0</v>
      </c>
      <c r="C59" s="5" t="s">
        <v>19</v>
      </c>
      <c r="D59" s="16" t="s">
        <v>22</v>
      </c>
      <c r="E59" s="16" t="s">
        <v>1761</v>
      </c>
      <c r="F59" s="9" t="s">
        <v>3029</v>
      </c>
      <c r="G59" s="16">
        <v>47145</v>
      </c>
      <c r="H59" s="15" t="s">
        <v>4259</v>
      </c>
    </row>
    <row r="60" spans="1:8" ht="17.25" customHeight="1" x14ac:dyDescent="0.25">
      <c r="A60" s="5" t="s">
        <v>2</v>
      </c>
      <c r="B60" s="5" t="s">
        <v>0</v>
      </c>
      <c r="C60" s="5" t="s">
        <v>19</v>
      </c>
      <c r="D60" s="16" t="s">
        <v>4756</v>
      </c>
      <c r="E60" s="16" t="s">
        <v>1764</v>
      </c>
      <c r="F60" s="9" t="s">
        <v>3032</v>
      </c>
      <c r="G60" s="16">
        <v>47135</v>
      </c>
      <c r="H60" s="15" t="s">
        <v>4197</v>
      </c>
    </row>
    <row r="61" spans="1:8" ht="17.25" customHeight="1" x14ac:dyDescent="0.25">
      <c r="A61" s="5" t="s">
        <v>2</v>
      </c>
      <c r="B61" s="5" t="s">
        <v>0</v>
      </c>
      <c r="C61" s="5" t="s">
        <v>19</v>
      </c>
      <c r="D61" s="16" t="s">
        <v>21</v>
      </c>
      <c r="E61" s="16" t="s">
        <v>1760</v>
      </c>
      <c r="F61" s="9" t="s">
        <v>3028</v>
      </c>
      <c r="G61" s="16">
        <v>25935</v>
      </c>
      <c r="H61" s="15" t="s">
        <v>4197</v>
      </c>
    </row>
    <row r="62" spans="1:8" ht="17.25" customHeight="1" x14ac:dyDescent="0.25">
      <c r="A62" s="5" t="s">
        <v>2</v>
      </c>
      <c r="B62" s="5" t="s">
        <v>0</v>
      </c>
      <c r="C62" s="5" t="s">
        <v>19</v>
      </c>
      <c r="D62" s="16" t="s">
        <v>1207</v>
      </c>
      <c r="E62" s="16" t="s">
        <v>1697</v>
      </c>
      <c r="F62" s="9" t="s">
        <v>2968</v>
      </c>
      <c r="G62" s="16">
        <v>54557</v>
      </c>
      <c r="H62" s="15" t="s">
        <v>4224</v>
      </c>
    </row>
    <row r="63" spans="1:8" ht="17.25" customHeight="1" x14ac:dyDescent="0.25">
      <c r="A63" s="5" t="s">
        <v>2</v>
      </c>
      <c r="B63" s="5" t="s">
        <v>0</v>
      </c>
      <c r="C63" s="5" t="s">
        <v>4930</v>
      </c>
      <c r="D63" s="16" t="s">
        <v>30</v>
      </c>
      <c r="E63" s="16" t="s">
        <v>1769</v>
      </c>
      <c r="F63" s="9" t="s">
        <v>3037</v>
      </c>
      <c r="G63" s="16">
        <v>77637</v>
      </c>
      <c r="H63" s="15" t="s">
        <v>4197</v>
      </c>
    </row>
    <row r="64" spans="1:8" ht="17.25" customHeight="1" x14ac:dyDescent="0.25">
      <c r="A64" s="5" t="s">
        <v>2</v>
      </c>
      <c r="B64" s="5" t="s">
        <v>0</v>
      </c>
      <c r="C64" s="5" t="s">
        <v>4930</v>
      </c>
      <c r="D64" s="16" t="s">
        <v>4931</v>
      </c>
      <c r="E64" s="16" t="s">
        <v>1767</v>
      </c>
      <c r="F64" s="9" t="s">
        <v>3035</v>
      </c>
      <c r="G64" s="16">
        <v>77637</v>
      </c>
      <c r="H64" s="15" t="s">
        <v>4197</v>
      </c>
    </row>
    <row r="65" spans="1:8" ht="17.25" customHeight="1" x14ac:dyDescent="0.25">
      <c r="A65" s="5" t="s">
        <v>2</v>
      </c>
      <c r="B65" s="5" t="s">
        <v>0</v>
      </c>
      <c r="C65" s="5" t="s">
        <v>4930</v>
      </c>
      <c r="D65" s="16" t="s">
        <v>4917</v>
      </c>
      <c r="E65" s="16" t="s">
        <v>4918</v>
      </c>
      <c r="F65" s="9" t="s">
        <v>4919</v>
      </c>
      <c r="G65" s="16">
        <v>2419</v>
      </c>
      <c r="H65" s="15" t="s">
        <v>4197</v>
      </c>
    </row>
    <row r="66" spans="1:8" ht="17.25" customHeight="1" x14ac:dyDescent="0.25">
      <c r="A66" s="5" t="s">
        <v>2</v>
      </c>
      <c r="B66" s="5" t="s">
        <v>0</v>
      </c>
      <c r="C66" s="5" t="s">
        <v>4930</v>
      </c>
      <c r="D66" s="16" t="s">
        <v>29</v>
      </c>
      <c r="E66" s="16" t="s">
        <v>1768</v>
      </c>
      <c r="F66" s="9" t="s">
        <v>3036</v>
      </c>
      <c r="G66" s="16">
        <v>12252</v>
      </c>
      <c r="H66" s="15" t="s">
        <v>4197</v>
      </c>
    </row>
    <row r="67" spans="1:8" ht="17.25" customHeight="1" x14ac:dyDescent="0.25">
      <c r="A67" s="8" t="s">
        <v>2</v>
      </c>
      <c r="B67" s="5" t="s">
        <v>0</v>
      </c>
      <c r="C67" s="8" t="s">
        <v>5939</v>
      </c>
      <c r="D67" s="16" t="s">
        <v>5938</v>
      </c>
      <c r="E67" s="16" t="s">
        <v>5940</v>
      </c>
      <c r="F67" s="9" t="s">
        <v>5941</v>
      </c>
      <c r="G67" s="16">
        <v>2419</v>
      </c>
      <c r="H67" s="16" t="s">
        <v>4277</v>
      </c>
    </row>
    <row r="68" spans="1:8" ht="17.25" customHeight="1" x14ac:dyDescent="0.25">
      <c r="A68" s="5" t="s">
        <v>2</v>
      </c>
      <c r="B68" s="5" t="s">
        <v>0</v>
      </c>
      <c r="C68" s="5" t="s">
        <v>31</v>
      </c>
      <c r="D68" s="16" t="s">
        <v>4436</v>
      </c>
      <c r="E68" s="16" t="s">
        <v>1773</v>
      </c>
      <c r="F68" s="9" t="s">
        <v>3042</v>
      </c>
      <c r="G68" s="16">
        <v>2620</v>
      </c>
      <c r="H68" s="15" t="s">
        <v>4265</v>
      </c>
    </row>
    <row r="69" spans="1:8" ht="17.25" customHeight="1" x14ac:dyDescent="0.25">
      <c r="A69" s="5" t="s">
        <v>2</v>
      </c>
      <c r="B69" s="5" t="s">
        <v>0</v>
      </c>
      <c r="C69" s="5" t="s">
        <v>31</v>
      </c>
      <c r="D69" s="16" t="s">
        <v>4758</v>
      </c>
      <c r="E69" s="16" t="s">
        <v>1772</v>
      </c>
      <c r="F69" s="9" t="s">
        <v>3041</v>
      </c>
      <c r="G69" s="16">
        <v>44094</v>
      </c>
      <c r="H69" s="15" t="s">
        <v>4264</v>
      </c>
    </row>
    <row r="70" spans="1:8" ht="17.25" customHeight="1" x14ac:dyDescent="0.25">
      <c r="A70" s="5" t="s">
        <v>2</v>
      </c>
      <c r="B70" s="5" t="s">
        <v>0</v>
      </c>
      <c r="C70" s="5" t="s">
        <v>31</v>
      </c>
      <c r="D70" s="16" t="s">
        <v>33</v>
      </c>
      <c r="E70" s="16" t="s">
        <v>1770</v>
      </c>
      <c r="F70" s="9" t="s">
        <v>3039</v>
      </c>
      <c r="G70" s="16">
        <v>27421</v>
      </c>
      <c r="H70" s="15" t="s">
        <v>4263</v>
      </c>
    </row>
    <row r="71" spans="1:8" ht="17.25" customHeight="1" x14ac:dyDescent="0.25">
      <c r="A71" s="5" t="s">
        <v>2</v>
      </c>
      <c r="B71" s="5" t="s">
        <v>0</v>
      </c>
      <c r="C71" s="5" t="s">
        <v>31</v>
      </c>
      <c r="D71" s="16" t="s">
        <v>4437</v>
      </c>
      <c r="E71" s="16" t="s">
        <v>1771</v>
      </c>
      <c r="F71" s="9" t="s">
        <v>3040</v>
      </c>
      <c r="G71" s="16">
        <v>44562</v>
      </c>
      <c r="H71" s="15" t="s">
        <v>4249</v>
      </c>
    </row>
    <row r="72" spans="1:8" ht="17.25" customHeight="1" x14ac:dyDescent="0.25">
      <c r="A72" s="5" t="s">
        <v>2</v>
      </c>
      <c r="B72" s="5" t="s">
        <v>0</v>
      </c>
      <c r="C72" s="5" t="s">
        <v>31</v>
      </c>
      <c r="D72" s="16" t="s">
        <v>32</v>
      </c>
      <c r="E72" s="16" t="s">
        <v>4757</v>
      </c>
      <c r="F72" s="9" t="s">
        <v>3038</v>
      </c>
      <c r="G72" s="16">
        <v>7422</v>
      </c>
      <c r="H72" s="15" t="s">
        <v>4197</v>
      </c>
    </row>
    <row r="73" spans="1:8" ht="17.25" customHeight="1" x14ac:dyDescent="0.25">
      <c r="A73" s="5" t="s">
        <v>2</v>
      </c>
      <c r="B73" s="5" t="s">
        <v>0</v>
      </c>
      <c r="C73" s="5" t="s">
        <v>31</v>
      </c>
      <c r="D73" s="16" t="s">
        <v>4759</v>
      </c>
      <c r="E73" s="16" t="s">
        <v>4760</v>
      </c>
      <c r="F73" s="9" t="s">
        <v>4761</v>
      </c>
      <c r="G73" s="16">
        <v>43443</v>
      </c>
      <c r="H73" s="15" t="s">
        <v>4197</v>
      </c>
    </row>
    <row r="74" spans="1:8" ht="17.25" customHeight="1" x14ac:dyDescent="0.25">
      <c r="A74" s="5" t="s">
        <v>2</v>
      </c>
      <c r="B74" s="5" t="s">
        <v>0</v>
      </c>
      <c r="C74" s="5" t="s">
        <v>31</v>
      </c>
      <c r="D74" s="16" t="s">
        <v>34</v>
      </c>
      <c r="E74" s="16" t="s">
        <v>1774</v>
      </c>
      <c r="F74" s="9" t="s">
        <v>3043</v>
      </c>
      <c r="G74" s="16">
        <v>35702</v>
      </c>
      <c r="H74" s="15" t="s">
        <v>4266</v>
      </c>
    </row>
    <row r="75" spans="1:8" ht="17.25" customHeight="1" x14ac:dyDescent="0.25">
      <c r="A75" s="5" t="s">
        <v>2</v>
      </c>
      <c r="B75" s="5" t="s">
        <v>0</v>
      </c>
      <c r="C75" s="5" t="s">
        <v>31</v>
      </c>
      <c r="D75" s="16" t="s">
        <v>1604</v>
      </c>
      <c r="E75" s="16" t="s">
        <v>1775</v>
      </c>
      <c r="F75" s="9" t="e">
        <v>#N/A</v>
      </c>
      <c r="G75" s="16">
        <v>2419</v>
      </c>
      <c r="H75" s="15" t="s">
        <v>4197</v>
      </c>
    </row>
    <row r="76" spans="1:8" ht="17.25" customHeight="1" x14ac:dyDescent="0.25">
      <c r="A76" s="5" t="s">
        <v>2</v>
      </c>
      <c r="B76" s="5" t="s">
        <v>0</v>
      </c>
      <c r="C76" s="5" t="s">
        <v>482</v>
      </c>
      <c r="D76" s="16" t="s">
        <v>7072</v>
      </c>
      <c r="E76" s="16" t="s">
        <v>7073</v>
      </c>
      <c r="F76" s="9" t="s">
        <v>7074</v>
      </c>
      <c r="G76" s="16">
        <v>94100</v>
      </c>
      <c r="H76" s="15" t="s">
        <v>7081</v>
      </c>
    </row>
    <row r="77" spans="1:8" ht="17.25" customHeight="1" x14ac:dyDescent="0.25">
      <c r="A77" s="5" t="s">
        <v>2</v>
      </c>
      <c r="B77" s="5" t="s">
        <v>0</v>
      </c>
      <c r="C77" s="5" t="s">
        <v>482</v>
      </c>
      <c r="D77" s="16" t="s">
        <v>1148</v>
      </c>
      <c r="E77" s="16" t="s">
        <v>1653</v>
      </c>
      <c r="F77" s="9" t="s">
        <v>2927</v>
      </c>
      <c r="G77" s="16">
        <v>106964</v>
      </c>
      <c r="H77" s="15" t="s">
        <v>4197</v>
      </c>
    </row>
    <row r="78" spans="1:8" ht="17.25" customHeight="1" x14ac:dyDescent="0.25">
      <c r="A78" s="5" t="s">
        <v>2</v>
      </c>
      <c r="B78" s="5" t="s">
        <v>0</v>
      </c>
      <c r="C78" s="5" t="s">
        <v>1149</v>
      </c>
      <c r="D78" s="16" t="s">
        <v>1150</v>
      </c>
      <c r="E78" s="16" t="s">
        <v>1654</v>
      </c>
      <c r="F78" s="9" t="s">
        <v>2928</v>
      </c>
      <c r="G78" s="16">
        <v>47500</v>
      </c>
      <c r="H78" s="15" t="s">
        <v>4198</v>
      </c>
    </row>
    <row r="79" spans="1:8" ht="17.25" customHeight="1" x14ac:dyDescent="0.25">
      <c r="A79" s="5" t="s">
        <v>2</v>
      </c>
      <c r="B79" s="5" t="s">
        <v>0</v>
      </c>
      <c r="C79" s="5" t="s">
        <v>1208</v>
      </c>
      <c r="D79" s="16" t="s">
        <v>4932</v>
      </c>
      <c r="E79" s="16" t="s">
        <v>1699</v>
      </c>
      <c r="F79" s="9" t="s">
        <v>2970</v>
      </c>
      <c r="G79" s="16">
        <v>47448</v>
      </c>
      <c r="H79" s="15" t="s">
        <v>4225</v>
      </c>
    </row>
    <row r="80" spans="1:8" ht="17.25" customHeight="1" x14ac:dyDescent="0.25">
      <c r="A80" s="5" t="s">
        <v>2</v>
      </c>
      <c r="B80" s="5" t="s">
        <v>0</v>
      </c>
      <c r="C80" s="5" t="s">
        <v>35</v>
      </c>
      <c r="D80" s="16" t="s">
        <v>36</v>
      </c>
      <c r="E80" s="16" t="s">
        <v>1776</v>
      </c>
      <c r="F80" s="9" t="s">
        <v>3044</v>
      </c>
      <c r="G80" s="16">
        <v>4000</v>
      </c>
      <c r="H80" s="15" t="s">
        <v>4267</v>
      </c>
    </row>
    <row r="81" spans="1:8" ht="17.25" customHeight="1" x14ac:dyDescent="0.25">
      <c r="A81" s="5" t="s">
        <v>2</v>
      </c>
      <c r="B81" s="5" t="s">
        <v>0</v>
      </c>
      <c r="C81" s="5" t="s">
        <v>35</v>
      </c>
      <c r="D81" s="16" t="s">
        <v>39</v>
      </c>
      <c r="E81" s="16" t="s">
        <v>1779</v>
      </c>
      <c r="F81" s="9" t="s">
        <v>3047</v>
      </c>
      <c r="G81" s="16">
        <v>29669</v>
      </c>
      <c r="H81" s="15" t="s">
        <v>4270</v>
      </c>
    </row>
    <row r="82" spans="1:8" ht="17.25" customHeight="1" x14ac:dyDescent="0.25">
      <c r="A82" s="5" t="s">
        <v>2</v>
      </c>
      <c r="B82" s="5" t="s">
        <v>0</v>
      </c>
      <c r="C82" s="5" t="s">
        <v>35</v>
      </c>
      <c r="D82" s="16" t="s">
        <v>37</v>
      </c>
      <c r="E82" s="16" t="s">
        <v>1777</v>
      </c>
      <c r="F82" s="9" t="s">
        <v>3045</v>
      </c>
      <c r="G82" s="16">
        <v>3084</v>
      </c>
      <c r="H82" s="15" t="s">
        <v>4268</v>
      </c>
    </row>
    <row r="83" spans="1:8" ht="17.25" customHeight="1" x14ac:dyDescent="0.25">
      <c r="A83" s="5" t="s">
        <v>2</v>
      </c>
      <c r="B83" s="5" t="s">
        <v>0</v>
      </c>
      <c r="C83" s="5" t="s">
        <v>35</v>
      </c>
      <c r="D83" s="16" t="s">
        <v>38</v>
      </c>
      <c r="E83" s="16" t="s">
        <v>1778</v>
      </c>
      <c r="F83" s="9" t="s">
        <v>3046</v>
      </c>
      <c r="G83" s="16">
        <v>4167</v>
      </c>
      <c r="H83" s="15" t="s">
        <v>4269</v>
      </c>
    </row>
    <row r="84" spans="1:8" ht="17.25" customHeight="1" x14ac:dyDescent="0.25">
      <c r="A84" s="5" t="s">
        <v>2</v>
      </c>
      <c r="B84" s="5" t="s">
        <v>0</v>
      </c>
      <c r="C84" s="5" t="s">
        <v>4933</v>
      </c>
      <c r="D84" s="16" t="s">
        <v>4934</v>
      </c>
      <c r="E84" s="16" t="s">
        <v>4935</v>
      </c>
      <c r="F84" s="9" t="s">
        <v>4936</v>
      </c>
      <c r="G84" s="16">
        <v>42414</v>
      </c>
      <c r="H84" s="15" t="s">
        <v>4937</v>
      </c>
    </row>
    <row r="85" spans="1:8" ht="17.25" customHeight="1" x14ac:dyDescent="0.25">
      <c r="A85" s="5" t="s">
        <v>2</v>
      </c>
      <c r="B85" s="5" t="s">
        <v>0</v>
      </c>
      <c r="C85" s="5" t="s">
        <v>4438</v>
      </c>
      <c r="D85" s="15" t="s">
        <v>4439</v>
      </c>
      <c r="E85" s="15" t="s">
        <v>4440</v>
      </c>
      <c r="F85" s="9" t="s">
        <v>4441</v>
      </c>
      <c r="G85" s="16">
        <v>43713</v>
      </c>
      <c r="H85" s="15" t="s">
        <v>4197</v>
      </c>
    </row>
    <row r="86" spans="1:8" ht="17.25" customHeight="1" x14ac:dyDescent="0.25">
      <c r="A86" s="5" t="s">
        <v>2</v>
      </c>
      <c r="B86" s="5" t="s">
        <v>0</v>
      </c>
      <c r="C86" s="5" t="s">
        <v>40</v>
      </c>
      <c r="D86" s="16" t="s">
        <v>1151</v>
      </c>
      <c r="E86" s="16" t="s">
        <v>1655</v>
      </c>
      <c r="F86" s="9" t="s">
        <v>2929</v>
      </c>
      <c r="G86" s="16">
        <v>57827</v>
      </c>
      <c r="H86" s="15" t="s">
        <v>4199</v>
      </c>
    </row>
    <row r="87" spans="1:8" ht="17.25" customHeight="1" x14ac:dyDescent="0.25">
      <c r="A87" s="5" t="s">
        <v>2</v>
      </c>
      <c r="B87" s="5" t="s">
        <v>0</v>
      </c>
      <c r="C87" s="5" t="s">
        <v>40</v>
      </c>
      <c r="D87" s="16" t="s">
        <v>1152</v>
      </c>
      <c r="E87" s="16" t="s">
        <v>1655</v>
      </c>
      <c r="F87" s="9" t="s">
        <v>2930</v>
      </c>
      <c r="G87" s="16">
        <v>57827</v>
      </c>
      <c r="H87" s="15" t="s">
        <v>4200</v>
      </c>
    </row>
    <row r="88" spans="1:8" ht="17.25" customHeight="1" x14ac:dyDescent="0.25">
      <c r="A88" s="5" t="s">
        <v>2</v>
      </c>
      <c r="B88" s="5" t="s">
        <v>0</v>
      </c>
      <c r="C88" s="5" t="s">
        <v>40</v>
      </c>
      <c r="D88" s="16" t="s">
        <v>41</v>
      </c>
      <c r="E88" s="16" t="s">
        <v>1780</v>
      </c>
      <c r="F88" s="9" t="s">
        <v>3048</v>
      </c>
      <c r="G88" s="16">
        <v>112647</v>
      </c>
      <c r="H88" s="15" t="s">
        <v>4442</v>
      </c>
    </row>
    <row r="89" spans="1:8" ht="17.25" customHeight="1" x14ac:dyDescent="0.25">
      <c r="A89" s="5" t="s">
        <v>2</v>
      </c>
      <c r="B89" s="5" t="s">
        <v>0</v>
      </c>
      <c r="C89" s="5" t="s">
        <v>40</v>
      </c>
      <c r="D89" s="16" t="s">
        <v>42</v>
      </c>
      <c r="E89" s="16" t="s">
        <v>1781</v>
      </c>
      <c r="F89" s="9" t="s">
        <v>3049</v>
      </c>
      <c r="G89" s="16">
        <v>294010</v>
      </c>
      <c r="H89" s="15" t="s">
        <v>4197</v>
      </c>
    </row>
    <row r="90" spans="1:8" ht="17.25" customHeight="1" x14ac:dyDescent="0.25">
      <c r="A90" s="5" t="s">
        <v>2</v>
      </c>
      <c r="B90" s="5" t="s">
        <v>0</v>
      </c>
      <c r="C90" s="5" t="s">
        <v>40</v>
      </c>
      <c r="D90" s="16" t="s">
        <v>1580</v>
      </c>
      <c r="E90" s="6" t="s">
        <v>1698</v>
      </c>
      <c r="F90" s="9" t="s">
        <v>2969</v>
      </c>
      <c r="G90" s="16">
        <v>2419</v>
      </c>
      <c r="H90" s="15" t="s">
        <v>4197</v>
      </c>
    </row>
    <row r="91" spans="1:8" ht="17.25" customHeight="1" x14ac:dyDescent="0.25">
      <c r="A91" s="5" t="s">
        <v>2</v>
      </c>
      <c r="B91" s="5" t="s">
        <v>0</v>
      </c>
      <c r="C91" s="5" t="s">
        <v>1153</v>
      </c>
      <c r="D91" s="16" t="s">
        <v>1154</v>
      </c>
      <c r="E91" s="16" t="s">
        <v>1656</v>
      </c>
      <c r="F91" s="9" t="s">
        <v>2931</v>
      </c>
      <c r="G91" s="16">
        <v>46713</v>
      </c>
      <c r="H91" s="41" t="s">
        <v>4197</v>
      </c>
    </row>
    <row r="92" spans="1:8" ht="17.25" customHeight="1" x14ac:dyDescent="0.25">
      <c r="A92" s="5" t="s">
        <v>2</v>
      </c>
      <c r="B92" s="5" t="s">
        <v>0</v>
      </c>
      <c r="C92" s="8" t="s">
        <v>7209</v>
      </c>
      <c r="D92" s="15" t="s">
        <v>7210</v>
      </c>
      <c r="E92" s="16" t="s">
        <v>7211</v>
      </c>
      <c r="F92" s="4">
        <v>106964</v>
      </c>
      <c r="G92" s="14" t="s">
        <v>3016</v>
      </c>
    </row>
    <row r="93" spans="1:8" ht="17.25" customHeight="1" x14ac:dyDescent="0.25">
      <c r="A93" s="5" t="s">
        <v>2</v>
      </c>
      <c r="B93" s="5" t="s">
        <v>0</v>
      </c>
      <c r="C93" s="5" t="s">
        <v>517</v>
      </c>
      <c r="D93" s="16" t="s">
        <v>1521</v>
      </c>
      <c r="E93" s="6" t="s">
        <v>1700</v>
      </c>
      <c r="F93" s="9" t="s">
        <v>2971</v>
      </c>
      <c r="G93" s="16">
        <v>2419</v>
      </c>
      <c r="H93" s="41" t="s">
        <v>4197</v>
      </c>
    </row>
    <row r="94" spans="1:8" ht="17.25" customHeight="1" x14ac:dyDescent="0.25">
      <c r="A94" s="5" t="s">
        <v>2</v>
      </c>
      <c r="B94" s="5" t="s">
        <v>0</v>
      </c>
      <c r="C94" s="5" t="s">
        <v>517</v>
      </c>
      <c r="D94" s="16" t="s">
        <v>4938</v>
      </c>
      <c r="E94" s="6" t="s">
        <v>4939</v>
      </c>
      <c r="F94" s="9" t="s">
        <v>4940</v>
      </c>
      <c r="G94" s="16">
        <v>2419</v>
      </c>
      <c r="H94" s="41" t="s">
        <v>4197</v>
      </c>
    </row>
    <row r="95" spans="1:8" ht="17.25" customHeight="1" x14ac:dyDescent="0.25">
      <c r="A95" s="5" t="s">
        <v>2</v>
      </c>
      <c r="B95" s="5" t="s">
        <v>0</v>
      </c>
      <c r="C95" s="5" t="s">
        <v>518</v>
      </c>
      <c r="D95" s="16" t="s">
        <v>1212</v>
      </c>
      <c r="E95" s="16" t="s">
        <v>1702</v>
      </c>
      <c r="F95" s="9" t="s">
        <v>2973</v>
      </c>
      <c r="G95" s="16">
        <v>92530</v>
      </c>
      <c r="H95" s="41" t="s">
        <v>4226</v>
      </c>
    </row>
    <row r="96" spans="1:8" ht="17.25" customHeight="1" x14ac:dyDescent="0.25">
      <c r="A96" s="5" t="s">
        <v>2</v>
      </c>
      <c r="B96" s="5" t="s">
        <v>0</v>
      </c>
      <c r="C96" s="5" t="s">
        <v>58</v>
      </c>
      <c r="D96" s="16" t="s">
        <v>61</v>
      </c>
      <c r="E96" s="16" t="s">
        <v>1784</v>
      </c>
      <c r="F96" s="9" t="s">
        <v>3052</v>
      </c>
      <c r="G96" s="16">
        <v>13160</v>
      </c>
      <c r="H96" s="41" t="s">
        <v>4272</v>
      </c>
    </row>
    <row r="97" spans="1:8" ht="17.25" customHeight="1" x14ac:dyDescent="0.25">
      <c r="A97" s="5" t="s">
        <v>2</v>
      </c>
      <c r="B97" s="5" t="s">
        <v>0</v>
      </c>
      <c r="C97" s="5" t="s">
        <v>58</v>
      </c>
      <c r="D97" s="15" t="s">
        <v>4443</v>
      </c>
      <c r="E97" s="15" t="s">
        <v>4762</v>
      </c>
      <c r="F97" s="9" t="s">
        <v>4763</v>
      </c>
      <c r="G97" s="16">
        <v>92313</v>
      </c>
      <c r="H97" s="41" t="s">
        <v>4197</v>
      </c>
    </row>
    <row r="98" spans="1:8" ht="17.25" customHeight="1" x14ac:dyDescent="0.25">
      <c r="A98" s="5" t="s">
        <v>2</v>
      </c>
      <c r="B98" s="5" t="s">
        <v>0</v>
      </c>
      <c r="C98" s="5" t="s">
        <v>58</v>
      </c>
      <c r="D98" s="16" t="s">
        <v>59</v>
      </c>
      <c r="E98" s="16" t="s">
        <v>1782</v>
      </c>
      <c r="F98" s="9" t="s">
        <v>3050</v>
      </c>
      <c r="G98" s="16">
        <v>132526</v>
      </c>
      <c r="H98" s="41" t="s">
        <v>4271</v>
      </c>
    </row>
    <row r="99" spans="1:8" ht="17.25" customHeight="1" x14ac:dyDescent="0.25">
      <c r="A99" s="5" t="s">
        <v>2</v>
      </c>
      <c r="B99" s="5" t="s">
        <v>0</v>
      </c>
      <c r="C99" s="5" t="s">
        <v>58</v>
      </c>
      <c r="D99" s="16" t="s">
        <v>60</v>
      </c>
      <c r="E99" s="16" t="s">
        <v>1783</v>
      </c>
      <c r="F99" s="9" t="s">
        <v>3051</v>
      </c>
      <c r="G99" s="16">
        <v>71562</v>
      </c>
      <c r="H99" s="41" t="s">
        <v>4249</v>
      </c>
    </row>
    <row r="100" spans="1:8" ht="17.25" customHeight="1" x14ac:dyDescent="0.25">
      <c r="A100" s="5" t="s">
        <v>2</v>
      </c>
      <c r="B100" s="5" t="s">
        <v>0</v>
      </c>
      <c r="C100" s="5" t="s">
        <v>366</v>
      </c>
      <c r="D100" s="16" t="s">
        <v>1213</v>
      </c>
      <c r="E100" s="16" t="s">
        <v>1703</v>
      </c>
      <c r="F100" s="9" t="s">
        <v>2974</v>
      </c>
      <c r="G100" s="16">
        <v>105521</v>
      </c>
      <c r="H100" s="41" t="s">
        <v>4227</v>
      </c>
    </row>
    <row r="101" spans="1:8" ht="17.25" customHeight="1" x14ac:dyDescent="0.25">
      <c r="A101" s="5" t="s">
        <v>2</v>
      </c>
      <c r="B101" s="5" t="s">
        <v>0</v>
      </c>
      <c r="C101" s="5" t="s">
        <v>366</v>
      </c>
      <c r="D101" s="16" t="s">
        <v>1362</v>
      </c>
      <c r="E101" s="16" t="s">
        <v>1785</v>
      </c>
      <c r="F101" s="9" t="s">
        <v>3053</v>
      </c>
      <c r="G101" s="16">
        <v>72827</v>
      </c>
      <c r="H101" s="41" t="s">
        <v>4273</v>
      </c>
    </row>
    <row r="102" spans="1:8" ht="17.25" customHeight="1" x14ac:dyDescent="0.25">
      <c r="A102" s="5" t="s">
        <v>2</v>
      </c>
      <c r="B102" s="5" t="s">
        <v>0</v>
      </c>
      <c r="C102" s="5" t="s">
        <v>366</v>
      </c>
      <c r="D102" s="16" t="s">
        <v>1155</v>
      </c>
      <c r="E102" s="16" t="s">
        <v>1657</v>
      </c>
      <c r="F102" s="9" t="s">
        <v>4444</v>
      </c>
      <c r="G102" s="16">
        <v>52613</v>
      </c>
      <c r="H102" s="41" t="s">
        <v>4201</v>
      </c>
    </row>
    <row r="103" spans="1:8" ht="17.25" customHeight="1" x14ac:dyDescent="0.25">
      <c r="A103" s="5" t="s">
        <v>2</v>
      </c>
      <c r="B103" s="5" t="s">
        <v>0</v>
      </c>
      <c r="C103" s="5" t="s">
        <v>7205</v>
      </c>
      <c r="D103" s="36" t="s">
        <v>7206</v>
      </c>
      <c r="E103" s="36" t="s">
        <v>7207</v>
      </c>
      <c r="F103" s="27">
        <v>29334</v>
      </c>
      <c r="G103" s="36" t="s">
        <v>7208</v>
      </c>
    </row>
    <row r="104" spans="1:8" ht="17.25" customHeight="1" x14ac:dyDescent="0.25">
      <c r="A104" s="5" t="s">
        <v>2</v>
      </c>
      <c r="B104" s="5" t="s">
        <v>0</v>
      </c>
      <c r="C104" s="5" t="s">
        <v>43</v>
      </c>
      <c r="D104" s="16" t="s">
        <v>6618</v>
      </c>
      <c r="E104" s="16" t="s">
        <v>6619</v>
      </c>
      <c r="F104" s="9" t="s">
        <v>6620</v>
      </c>
      <c r="G104" s="16">
        <v>25537</v>
      </c>
      <c r="H104" s="41" t="s">
        <v>4777</v>
      </c>
    </row>
    <row r="105" spans="1:8" ht="17.25" customHeight="1" x14ac:dyDescent="0.25">
      <c r="A105" s="5" t="s">
        <v>2</v>
      </c>
      <c r="B105" s="5" t="s">
        <v>0</v>
      </c>
      <c r="C105" s="5" t="s">
        <v>43</v>
      </c>
      <c r="D105" s="16" t="s">
        <v>6621</v>
      </c>
      <c r="E105" s="16" t="s">
        <v>6622</v>
      </c>
      <c r="F105" s="9">
        <v>25551430</v>
      </c>
      <c r="G105" s="16">
        <v>38849</v>
      </c>
      <c r="H105" s="41" t="s">
        <v>4777</v>
      </c>
    </row>
    <row r="106" spans="1:8" ht="17.25" customHeight="1" x14ac:dyDescent="0.25">
      <c r="A106" s="5" t="s">
        <v>2</v>
      </c>
      <c r="B106" s="5" t="s">
        <v>0</v>
      </c>
      <c r="C106" s="5" t="s">
        <v>43</v>
      </c>
      <c r="D106" s="16" t="s">
        <v>6623</v>
      </c>
      <c r="E106" s="16" t="s">
        <v>6624</v>
      </c>
      <c r="F106" s="9">
        <v>25538040</v>
      </c>
      <c r="G106" s="16">
        <v>39299</v>
      </c>
      <c r="H106" s="41" t="s">
        <v>4777</v>
      </c>
    </row>
    <row r="107" spans="1:8" ht="17.25" customHeight="1" x14ac:dyDescent="0.25">
      <c r="A107" s="5" t="s">
        <v>2</v>
      </c>
      <c r="B107" s="5" t="s">
        <v>0</v>
      </c>
      <c r="C107" s="5" t="s">
        <v>43</v>
      </c>
      <c r="D107" s="16" t="s">
        <v>6625</v>
      </c>
      <c r="E107" s="16" t="s">
        <v>6626</v>
      </c>
      <c r="F107" s="9">
        <v>25522252</v>
      </c>
      <c r="G107" s="16"/>
      <c r="H107" s="41" t="s">
        <v>4777</v>
      </c>
    </row>
    <row r="108" spans="1:8" ht="17.25" customHeight="1" x14ac:dyDescent="0.25">
      <c r="A108" s="5" t="s">
        <v>2</v>
      </c>
      <c r="B108" s="5" t="s">
        <v>0</v>
      </c>
      <c r="C108" s="5" t="s">
        <v>43</v>
      </c>
      <c r="D108" s="16" t="s">
        <v>48</v>
      </c>
      <c r="E108" s="16" t="s">
        <v>1790</v>
      </c>
      <c r="F108" s="9" t="s">
        <v>3058</v>
      </c>
      <c r="G108" s="16">
        <v>115053</v>
      </c>
      <c r="H108" s="41" t="s">
        <v>4197</v>
      </c>
    </row>
    <row r="109" spans="1:8" ht="17.25" customHeight="1" x14ac:dyDescent="0.25">
      <c r="A109" s="5" t="s">
        <v>2</v>
      </c>
      <c r="B109" s="5" t="s">
        <v>0</v>
      </c>
      <c r="C109" s="5" t="s">
        <v>43</v>
      </c>
      <c r="D109" s="16" t="s">
        <v>56</v>
      </c>
      <c r="E109" s="16" t="s">
        <v>1800</v>
      </c>
      <c r="F109" s="9" t="s">
        <v>3068</v>
      </c>
      <c r="G109" s="16">
        <v>25109</v>
      </c>
      <c r="H109" s="41" t="s">
        <v>4197</v>
      </c>
    </row>
    <row r="110" spans="1:8" ht="17.25" customHeight="1" x14ac:dyDescent="0.25">
      <c r="A110" s="5" t="s">
        <v>2</v>
      </c>
      <c r="B110" s="5" t="s">
        <v>0</v>
      </c>
      <c r="C110" s="5" t="s">
        <v>43</v>
      </c>
      <c r="D110" s="16" t="s">
        <v>54</v>
      </c>
      <c r="E110" s="16" t="s">
        <v>1798</v>
      </c>
      <c r="F110" s="9" t="s">
        <v>3066</v>
      </c>
      <c r="G110" s="16">
        <v>75171</v>
      </c>
      <c r="H110" s="41" t="s">
        <v>4197</v>
      </c>
    </row>
    <row r="111" spans="1:8" ht="17.25" customHeight="1" x14ac:dyDescent="0.25">
      <c r="A111" s="5" t="s">
        <v>2</v>
      </c>
      <c r="B111" s="5" t="s">
        <v>0</v>
      </c>
      <c r="C111" s="5" t="s">
        <v>43</v>
      </c>
      <c r="D111" s="16" t="s">
        <v>49</v>
      </c>
      <c r="E111" s="16" t="s">
        <v>1791</v>
      </c>
      <c r="F111" s="9" t="s">
        <v>3059</v>
      </c>
      <c r="G111" s="16">
        <v>30520</v>
      </c>
      <c r="H111" s="41" t="s">
        <v>4249</v>
      </c>
    </row>
    <row r="112" spans="1:8" ht="17.25" customHeight="1" x14ac:dyDescent="0.25">
      <c r="A112" s="5" t="s">
        <v>2</v>
      </c>
      <c r="B112" s="5" t="s">
        <v>0</v>
      </c>
      <c r="C112" s="5" t="s">
        <v>43</v>
      </c>
      <c r="D112" s="16" t="s">
        <v>50</v>
      </c>
      <c r="E112" s="16" t="s">
        <v>1792</v>
      </c>
      <c r="F112" s="9" t="s">
        <v>3060</v>
      </c>
      <c r="G112" s="16">
        <v>48373</v>
      </c>
      <c r="H112" s="41" t="s">
        <v>4197</v>
      </c>
    </row>
    <row r="113" spans="1:8" ht="17.25" customHeight="1" x14ac:dyDescent="0.25">
      <c r="A113" s="5" t="s">
        <v>2</v>
      </c>
      <c r="B113" s="5" t="s">
        <v>0</v>
      </c>
      <c r="C113" s="5" t="s">
        <v>43</v>
      </c>
      <c r="D113" s="16" t="s">
        <v>1614</v>
      </c>
      <c r="E113" s="16" t="s">
        <v>1807</v>
      </c>
      <c r="F113" s="9" t="s">
        <v>3075</v>
      </c>
      <c r="G113" s="16">
        <v>2419</v>
      </c>
      <c r="H113" s="41" t="s">
        <v>4197</v>
      </c>
    </row>
    <row r="114" spans="1:8" ht="17.25" customHeight="1" x14ac:dyDescent="0.25">
      <c r="A114" s="5" t="s">
        <v>2</v>
      </c>
      <c r="B114" s="5" t="s">
        <v>0</v>
      </c>
      <c r="C114" s="5" t="s">
        <v>43</v>
      </c>
      <c r="D114" s="16" t="s">
        <v>4445</v>
      </c>
      <c r="E114" s="16" t="s">
        <v>4446</v>
      </c>
      <c r="F114" s="9" t="s">
        <v>4447</v>
      </c>
      <c r="G114" s="16">
        <v>25785</v>
      </c>
      <c r="H114" s="41" t="s">
        <v>4197</v>
      </c>
    </row>
    <row r="115" spans="1:8" ht="17.25" customHeight="1" x14ac:dyDescent="0.25">
      <c r="A115" s="5" t="s">
        <v>2</v>
      </c>
      <c r="B115" s="5" t="s">
        <v>0</v>
      </c>
      <c r="C115" s="5" t="s">
        <v>43</v>
      </c>
      <c r="D115" s="16" t="s">
        <v>1457</v>
      </c>
      <c r="E115" s="16" t="s">
        <v>1802</v>
      </c>
      <c r="F115" s="9" t="s">
        <v>3070</v>
      </c>
      <c r="G115" s="16">
        <v>92947</v>
      </c>
      <c r="H115" s="41" t="s">
        <v>4197</v>
      </c>
    </row>
    <row r="116" spans="1:8" ht="17.25" customHeight="1" x14ac:dyDescent="0.25">
      <c r="A116" s="5" t="s">
        <v>2</v>
      </c>
      <c r="B116" s="5" t="s">
        <v>0</v>
      </c>
      <c r="C116" s="5" t="s">
        <v>43</v>
      </c>
      <c r="D116" s="16" t="s">
        <v>47</v>
      </c>
      <c r="E116" s="16" t="s">
        <v>1789</v>
      </c>
      <c r="F116" s="9" t="s">
        <v>3057</v>
      </c>
      <c r="G116" s="16">
        <v>52468</v>
      </c>
      <c r="H116" s="41" t="s">
        <v>4275</v>
      </c>
    </row>
    <row r="117" spans="1:8" ht="17.25" customHeight="1" x14ac:dyDescent="0.25">
      <c r="A117" s="5" t="s">
        <v>2</v>
      </c>
      <c r="B117" s="5" t="s">
        <v>0</v>
      </c>
      <c r="C117" s="5" t="s">
        <v>43</v>
      </c>
      <c r="D117" s="16" t="s">
        <v>52</v>
      </c>
      <c r="E117" s="16" t="s">
        <v>1794</v>
      </c>
      <c r="F117" s="9" t="s">
        <v>3062</v>
      </c>
      <c r="G117" s="16">
        <v>28882</v>
      </c>
      <c r="H117" s="41" t="s">
        <v>4249</v>
      </c>
    </row>
    <row r="118" spans="1:8" ht="17.25" customHeight="1" x14ac:dyDescent="0.25">
      <c r="A118" s="5" t="s">
        <v>2</v>
      </c>
      <c r="B118" s="5" t="s">
        <v>0</v>
      </c>
      <c r="C118" s="5" t="s">
        <v>43</v>
      </c>
      <c r="D118" s="16" t="s">
        <v>1493</v>
      </c>
      <c r="E118" s="16" t="s">
        <v>1796</v>
      </c>
      <c r="F118" s="9" t="s">
        <v>3064</v>
      </c>
      <c r="G118" s="16">
        <v>30520</v>
      </c>
      <c r="H118" s="41" t="s">
        <v>4197</v>
      </c>
    </row>
    <row r="119" spans="1:8" ht="17.25" customHeight="1" x14ac:dyDescent="0.25">
      <c r="A119" s="5" t="s">
        <v>2</v>
      </c>
      <c r="B119" s="5" t="s">
        <v>0</v>
      </c>
      <c r="C119" s="5" t="s">
        <v>43</v>
      </c>
      <c r="D119" s="16" t="s">
        <v>55</v>
      </c>
      <c r="E119" s="16" t="s">
        <v>1799</v>
      </c>
      <c r="F119" s="9" t="s">
        <v>3067</v>
      </c>
      <c r="G119" s="16">
        <v>30186</v>
      </c>
      <c r="H119" s="41" t="s">
        <v>4197</v>
      </c>
    </row>
    <row r="120" spans="1:8" ht="17.25" customHeight="1" x14ac:dyDescent="0.25">
      <c r="A120" s="5" t="s">
        <v>2</v>
      </c>
      <c r="B120" s="5" t="s">
        <v>0</v>
      </c>
      <c r="C120" s="5" t="s">
        <v>43</v>
      </c>
      <c r="D120" s="16" t="s">
        <v>1250</v>
      </c>
      <c r="E120" s="16" t="s">
        <v>1797</v>
      </c>
      <c r="F120" s="9" t="s">
        <v>3065</v>
      </c>
      <c r="G120" s="16">
        <v>30666</v>
      </c>
      <c r="H120" s="41" t="s">
        <v>4276</v>
      </c>
    </row>
    <row r="121" spans="1:8" ht="17.25" customHeight="1" x14ac:dyDescent="0.25">
      <c r="A121" s="5" t="s">
        <v>2</v>
      </c>
      <c r="B121" s="5" t="s">
        <v>0</v>
      </c>
      <c r="C121" s="5" t="s">
        <v>43</v>
      </c>
      <c r="D121" s="16" t="s">
        <v>1606</v>
      </c>
      <c r="E121" s="16" t="s">
        <v>1805</v>
      </c>
      <c r="F121" s="9" t="s">
        <v>3073</v>
      </c>
      <c r="G121" s="16">
        <v>2419</v>
      </c>
      <c r="H121" s="41" t="s">
        <v>4197</v>
      </c>
    </row>
    <row r="122" spans="1:8" ht="17.25" customHeight="1" x14ac:dyDescent="0.25">
      <c r="A122" s="5" t="s">
        <v>2</v>
      </c>
      <c r="B122" s="5" t="s">
        <v>0</v>
      </c>
      <c r="C122" s="5" t="s">
        <v>43</v>
      </c>
      <c r="D122" s="16" t="s">
        <v>1602</v>
      </c>
      <c r="E122" s="16" t="s">
        <v>1804</v>
      </c>
      <c r="F122" s="9" t="s">
        <v>3072</v>
      </c>
      <c r="G122" s="16">
        <v>2419</v>
      </c>
      <c r="H122" s="41" t="s">
        <v>4197</v>
      </c>
    </row>
    <row r="123" spans="1:8" ht="17.25" customHeight="1" x14ac:dyDescent="0.25">
      <c r="A123" s="5" t="s">
        <v>2</v>
      </c>
      <c r="B123" s="5" t="s">
        <v>0</v>
      </c>
      <c r="C123" s="5" t="s">
        <v>43</v>
      </c>
      <c r="D123" s="16" t="s">
        <v>1214</v>
      </c>
      <c r="E123" s="16" t="s">
        <v>1701</v>
      </c>
      <c r="F123" s="9" t="s">
        <v>2972</v>
      </c>
      <c r="G123" s="16">
        <v>2419</v>
      </c>
      <c r="H123" s="41" t="s">
        <v>4197</v>
      </c>
    </row>
    <row r="124" spans="1:8" ht="17.25" customHeight="1" x14ac:dyDescent="0.25">
      <c r="A124" s="5" t="s">
        <v>2</v>
      </c>
      <c r="B124" s="5" t="s">
        <v>0</v>
      </c>
      <c r="C124" s="5" t="s">
        <v>43</v>
      </c>
      <c r="D124" s="16" t="s">
        <v>57</v>
      </c>
      <c r="E124" s="16" t="s">
        <v>1801</v>
      </c>
      <c r="F124" s="9" t="s">
        <v>3069</v>
      </c>
      <c r="G124" s="16">
        <v>13111</v>
      </c>
      <c r="H124" s="41" t="s">
        <v>4249</v>
      </c>
    </row>
    <row r="125" spans="1:8" ht="17.25" customHeight="1" x14ac:dyDescent="0.25">
      <c r="A125" s="5" t="s">
        <v>2</v>
      </c>
      <c r="B125" s="5" t="s">
        <v>0</v>
      </c>
      <c r="C125" s="5" t="s">
        <v>43</v>
      </c>
      <c r="D125" s="16" t="s">
        <v>51</v>
      </c>
      <c r="E125" s="16" t="s">
        <v>1793</v>
      </c>
      <c r="F125" s="9" t="s">
        <v>3061</v>
      </c>
      <c r="G125" s="16">
        <v>92638</v>
      </c>
      <c r="H125" s="15" t="s">
        <v>4197</v>
      </c>
    </row>
    <row r="126" spans="1:8" ht="17.25" customHeight="1" x14ac:dyDescent="0.25">
      <c r="A126" s="5" t="s">
        <v>2</v>
      </c>
      <c r="B126" s="5" t="s">
        <v>0</v>
      </c>
      <c r="C126" s="5" t="s">
        <v>43</v>
      </c>
      <c r="D126" s="16" t="s">
        <v>1482</v>
      </c>
      <c r="E126" s="16" t="s">
        <v>1803</v>
      </c>
      <c r="F126" s="9" t="s">
        <v>3071</v>
      </c>
      <c r="G126" s="16">
        <v>92947</v>
      </c>
      <c r="H126" s="15" t="s">
        <v>4197</v>
      </c>
    </row>
    <row r="127" spans="1:8" ht="17.25" customHeight="1" x14ac:dyDescent="0.25">
      <c r="A127" s="5" t="s">
        <v>2</v>
      </c>
      <c r="B127" s="5" t="s">
        <v>0</v>
      </c>
      <c r="C127" s="5" t="s">
        <v>43</v>
      </c>
      <c r="D127" s="16" t="s">
        <v>53</v>
      </c>
      <c r="E127" s="16" t="s">
        <v>1795</v>
      </c>
      <c r="F127" s="9" t="s">
        <v>3063</v>
      </c>
      <c r="G127" s="16">
        <v>72798</v>
      </c>
      <c r="H127" s="15" t="s">
        <v>4197</v>
      </c>
    </row>
    <row r="128" spans="1:8" ht="17.25" customHeight="1" x14ac:dyDescent="0.25">
      <c r="A128" s="5" t="s">
        <v>2</v>
      </c>
      <c r="B128" s="5" t="s">
        <v>0</v>
      </c>
      <c r="C128" s="5" t="s">
        <v>43</v>
      </c>
      <c r="D128" s="16" t="s">
        <v>45</v>
      </c>
      <c r="E128" s="16" t="s">
        <v>1787</v>
      </c>
      <c r="F128" s="9" t="s">
        <v>3055</v>
      </c>
      <c r="G128" s="16">
        <v>40490</v>
      </c>
      <c r="H128" s="15" t="s">
        <v>4274</v>
      </c>
    </row>
    <row r="129" spans="1:8" ht="17.25" customHeight="1" x14ac:dyDescent="0.25">
      <c r="A129" s="5" t="s">
        <v>2</v>
      </c>
      <c r="B129" s="5" t="s">
        <v>0</v>
      </c>
      <c r="C129" s="5" t="s">
        <v>43</v>
      </c>
      <c r="D129" s="16" t="s">
        <v>1608</v>
      </c>
      <c r="E129" s="16" t="s">
        <v>1806</v>
      </c>
      <c r="F129" s="9" t="s">
        <v>3074</v>
      </c>
      <c r="G129" s="16" t="s">
        <v>2911</v>
      </c>
      <c r="H129" s="15"/>
    </row>
    <row r="130" spans="1:8" ht="17.25" customHeight="1" x14ac:dyDescent="0.25">
      <c r="A130" s="5" t="s">
        <v>2</v>
      </c>
      <c r="B130" s="5" t="s">
        <v>0</v>
      </c>
      <c r="C130" s="5" t="s">
        <v>43</v>
      </c>
      <c r="D130" s="16" t="s">
        <v>44</v>
      </c>
      <c r="E130" s="16" t="s">
        <v>1786</v>
      </c>
      <c r="F130" s="9" t="s">
        <v>3054</v>
      </c>
      <c r="G130" s="16">
        <v>44562</v>
      </c>
      <c r="H130" s="15" t="s">
        <v>4197</v>
      </c>
    </row>
    <row r="131" spans="1:8" ht="17.25" customHeight="1" x14ac:dyDescent="0.25">
      <c r="A131" s="5" t="s">
        <v>2</v>
      </c>
      <c r="B131" s="5" t="s">
        <v>0</v>
      </c>
      <c r="C131" s="5" t="s">
        <v>43</v>
      </c>
      <c r="D131" s="16" t="s">
        <v>46</v>
      </c>
      <c r="E131" s="16" t="s">
        <v>1788</v>
      </c>
      <c r="F131" s="9" t="s">
        <v>3056</v>
      </c>
      <c r="G131" s="16">
        <v>13111</v>
      </c>
      <c r="H131" s="15" t="s">
        <v>4197</v>
      </c>
    </row>
    <row r="132" spans="1:8" ht="17.25" customHeight="1" x14ac:dyDescent="0.25">
      <c r="A132" s="5" t="s">
        <v>2</v>
      </c>
      <c r="B132" s="5" t="s">
        <v>0</v>
      </c>
      <c r="C132" s="8" t="s">
        <v>43</v>
      </c>
      <c r="D132" s="15" t="s">
        <v>6441</v>
      </c>
      <c r="E132" s="16" t="s">
        <v>6442</v>
      </c>
      <c r="F132" s="9" t="s">
        <v>6443</v>
      </c>
      <c r="G132" s="16">
        <v>29827</v>
      </c>
      <c r="H132" s="15" t="s">
        <v>4777</v>
      </c>
    </row>
    <row r="133" spans="1:8" ht="17.25" customHeight="1" x14ac:dyDescent="0.25">
      <c r="A133" s="5" t="s">
        <v>2</v>
      </c>
      <c r="B133" s="5" t="s">
        <v>0</v>
      </c>
      <c r="C133" s="5" t="s">
        <v>43</v>
      </c>
      <c r="D133" s="16" t="s">
        <v>6928</v>
      </c>
      <c r="E133" s="16" t="s">
        <v>6929</v>
      </c>
      <c r="F133" s="9">
        <v>25530233</v>
      </c>
      <c r="G133" s="16">
        <v>28223</v>
      </c>
      <c r="H133" s="15" t="s">
        <v>6976</v>
      </c>
    </row>
    <row r="134" spans="1:8" ht="17.25" customHeight="1" x14ac:dyDescent="0.25">
      <c r="A134" s="5" t="s">
        <v>2</v>
      </c>
      <c r="B134" s="5" t="s">
        <v>0</v>
      </c>
      <c r="C134" s="5" t="s">
        <v>1156</v>
      </c>
      <c r="D134" s="16" t="s">
        <v>1157</v>
      </c>
      <c r="E134" s="16" t="s">
        <v>1658</v>
      </c>
      <c r="F134" s="9" t="s">
        <v>2932</v>
      </c>
      <c r="G134" s="16">
        <v>42528</v>
      </c>
      <c r="H134" s="15" t="s">
        <v>4202</v>
      </c>
    </row>
    <row r="135" spans="1:8" ht="17.25" customHeight="1" x14ac:dyDescent="0.25">
      <c r="A135" s="5" t="s">
        <v>2</v>
      </c>
      <c r="B135" s="5" t="s">
        <v>0</v>
      </c>
      <c r="C135" s="5" t="s">
        <v>62</v>
      </c>
      <c r="D135" s="16" t="s">
        <v>63</v>
      </c>
      <c r="E135" s="16" t="s">
        <v>1808</v>
      </c>
      <c r="F135" s="9" t="s">
        <v>4764</v>
      </c>
      <c r="G135" s="16">
        <v>6095</v>
      </c>
      <c r="H135" s="15" t="s">
        <v>4277</v>
      </c>
    </row>
    <row r="136" spans="1:8" ht="17.25" customHeight="1" x14ac:dyDescent="0.25">
      <c r="A136" s="5" t="s">
        <v>2</v>
      </c>
      <c r="B136" s="5" t="s">
        <v>0</v>
      </c>
      <c r="C136" s="5" t="s">
        <v>4448</v>
      </c>
      <c r="D136" s="6" t="s">
        <v>4449</v>
      </c>
      <c r="E136" s="15" t="s">
        <v>4450</v>
      </c>
      <c r="F136" s="9" t="s">
        <v>4451</v>
      </c>
      <c r="G136" s="16">
        <v>11827</v>
      </c>
      <c r="H136" s="15"/>
    </row>
    <row r="137" spans="1:8" ht="17.25" customHeight="1" x14ac:dyDescent="0.25">
      <c r="A137" s="5" t="s">
        <v>2</v>
      </c>
      <c r="B137" s="5" t="s">
        <v>0</v>
      </c>
      <c r="C137" s="5" t="s">
        <v>560</v>
      </c>
      <c r="D137" s="16" t="s">
        <v>1158</v>
      </c>
      <c r="E137" s="16" t="s">
        <v>1659</v>
      </c>
      <c r="F137" s="9" t="s">
        <v>2922</v>
      </c>
      <c r="G137" s="16">
        <v>46713</v>
      </c>
      <c r="H137" s="15" t="s">
        <v>4203</v>
      </c>
    </row>
    <row r="138" spans="1:8" ht="17.25" customHeight="1" x14ac:dyDescent="0.25">
      <c r="A138" s="5" t="s">
        <v>2</v>
      </c>
      <c r="B138" s="5" t="s">
        <v>0</v>
      </c>
      <c r="C138" s="5" t="s">
        <v>65</v>
      </c>
      <c r="D138" s="16" t="s">
        <v>66</v>
      </c>
      <c r="E138" s="16" t="s">
        <v>1809</v>
      </c>
      <c r="F138" s="9" t="s">
        <v>3077</v>
      </c>
      <c r="G138" s="16">
        <v>25339</v>
      </c>
      <c r="H138" s="15" t="s">
        <v>4197</v>
      </c>
    </row>
    <row r="139" spans="1:8" ht="17.25" customHeight="1" x14ac:dyDescent="0.25">
      <c r="A139" s="5" t="s">
        <v>2</v>
      </c>
      <c r="B139" s="5" t="s">
        <v>0</v>
      </c>
      <c r="C139" s="5" t="s">
        <v>1159</v>
      </c>
      <c r="D139" s="16" t="s">
        <v>1160</v>
      </c>
      <c r="E139" s="16" t="s">
        <v>1660</v>
      </c>
      <c r="F139" s="9" t="s">
        <v>2933</v>
      </c>
      <c r="G139" s="16">
        <v>46713</v>
      </c>
      <c r="H139" s="15" t="s">
        <v>4204</v>
      </c>
    </row>
    <row r="140" spans="1:8" ht="17.25" customHeight="1" x14ac:dyDescent="0.25">
      <c r="A140" s="5" t="s">
        <v>2</v>
      </c>
      <c r="B140" s="5" t="s">
        <v>0</v>
      </c>
      <c r="C140" s="5" t="s">
        <v>1215</v>
      </c>
      <c r="D140" s="16" t="s">
        <v>1216</v>
      </c>
      <c r="E140" s="16" t="s">
        <v>1704</v>
      </c>
      <c r="F140" s="9" t="s">
        <v>2975</v>
      </c>
      <c r="G140" s="16">
        <v>128311</v>
      </c>
      <c r="H140" s="15" t="s">
        <v>4228</v>
      </c>
    </row>
    <row r="141" spans="1:8" ht="17.25" customHeight="1" x14ac:dyDescent="0.25">
      <c r="A141" s="32" t="s">
        <v>2</v>
      </c>
      <c r="B141" s="5" t="s">
        <v>0</v>
      </c>
      <c r="C141" s="32" t="s">
        <v>67</v>
      </c>
      <c r="D141" s="35" t="s">
        <v>7092</v>
      </c>
      <c r="E141" s="35" t="s">
        <v>7093</v>
      </c>
      <c r="F141" s="30" t="s">
        <v>7094</v>
      </c>
      <c r="G141" s="35">
        <v>6222</v>
      </c>
      <c r="H141" s="35" t="s">
        <v>7091</v>
      </c>
    </row>
    <row r="142" spans="1:8" ht="17.25" customHeight="1" x14ac:dyDescent="0.25">
      <c r="A142" s="5" t="s">
        <v>2</v>
      </c>
      <c r="B142" s="5" t="s">
        <v>0</v>
      </c>
      <c r="C142" s="5" t="s">
        <v>67</v>
      </c>
      <c r="D142" s="6" t="s">
        <v>4452</v>
      </c>
      <c r="E142" s="6" t="s">
        <v>4453</v>
      </c>
      <c r="F142" s="9" t="s">
        <v>4454</v>
      </c>
      <c r="G142" s="16">
        <v>129067</v>
      </c>
      <c r="H142" s="15"/>
    </row>
    <row r="143" spans="1:8" ht="17.25" customHeight="1" x14ac:dyDescent="0.25">
      <c r="A143" s="5" t="s">
        <v>2</v>
      </c>
      <c r="B143" s="5" t="s">
        <v>0</v>
      </c>
      <c r="C143" s="5" t="s">
        <v>67</v>
      </c>
      <c r="D143" s="16" t="s">
        <v>68</v>
      </c>
      <c r="E143" s="16" t="s">
        <v>1810</v>
      </c>
      <c r="F143" s="9" t="s">
        <v>3078</v>
      </c>
      <c r="G143" s="16">
        <v>11535</v>
      </c>
      <c r="H143" s="15" t="s">
        <v>4197</v>
      </c>
    </row>
    <row r="144" spans="1:8" ht="17.25" customHeight="1" x14ac:dyDescent="0.25">
      <c r="A144" s="5" t="s">
        <v>2</v>
      </c>
      <c r="B144" s="5" t="s">
        <v>0</v>
      </c>
      <c r="C144" s="5" t="s">
        <v>71</v>
      </c>
      <c r="D144" s="16" t="s">
        <v>72</v>
      </c>
      <c r="E144" s="16" t="s">
        <v>1811</v>
      </c>
      <c r="F144" s="9" t="s">
        <v>3079</v>
      </c>
      <c r="G144" s="16">
        <v>43488</v>
      </c>
      <c r="H144" s="15" t="s">
        <v>4279</v>
      </c>
    </row>
    <row r="145" spans="1:8" ht="17.25" customHeight="1" x14ac:dyDescent="0.25">
      <c r="A145" s="5" t="s">
        <v>2</v>
      </c>
      <c r="B145" s="5" t="s">
        <v>0</v>
      </c>
      <c r="C145" s="5" t="s">
        <v>69</v>
      </c>
      <c r="D145" s="16" t="s">
        <v>70</v>
      </c>
      <c r="E145" s="16" t="s">
        <v>1812</v>
      </c>
      <c r="F145" s="9" t="s">
        <v>3080</v>
      </c>
      <c r="G145" s="16">
        <v>77637</v>
      </c>
      <c r="H145" s="15" t="s">
        <v>4197</v>
      </c>
    </row>
    <row r="146" spans="1:8" ht="17.25" customHeight="1" x14ac:dyDescent="0.25">
      <c r="A146" s="5" t="s">
        <v>2</v>
      </c>
      <c r="B146" s="5" t="s">
        <v>0</v>
      </c>
      <c r="C146" s="5" t="s">
        <v>73</v>
      </c>
      <c r="D146" s="16" t="s">
        <v>74</v>
      </c>
      <c r="E146" s="16" t="s">
        <v>4765</v>
      </c>
      <c r="F146" s="9" t="s">
        <v>3081</v>
      </c>
      <c r="G146" s="16">
        <v>71469</v>
      </c>
      <c r="H146" s="15" t="s">
        <v>4280</v>
      </c>
    </row>
    <row r="147" spans="1:8" ht="17.25" customHeight="1" x14ac:dyDescent="0.25">
      <c r="A147" s="5" t="s">
        <v>2</v>
      </c>
      <c r="B147" s="5" t="s">
        <v>0</v>
      </c>
      <c r="C147" s="5" t="s">
        <v>73</v>
      </c>
      <c r="D147" s="16" t="s">
        <v>76</v>
      </c>
      <c r="E147" s="16" t="s">
        <v>1815</v>
      </c>
      <c r="F147" s="9" t="s">
        <v>3083</v>
      </c>
      <c r="G147" s="16">
        <v>26994</v>
      </c>
      <c r="H147" s="15" t="s">
        <v>4197</v>
      </c>
    </row>
    <row r="148" spans="1:8" ht="17.25" customHeight="1" x14ac:dyDescent="0.25">
      <c r="A148" s="5" t="s">
        <v>2</v>
      </c>
      <c r="B148" s="5" t="s">
        <v>0</v>
      </c>
      <c r="C148" s="5" t="s">
        <v>73</v>
      </c>
      <c r="D148" s="16" t="s">
        <v>75</v>
      </c>
      <c r="E148" s="16" t="s">
        <v>1814</v>
      </c>
      <c r="F148" s="9" t="s">
        <v>3082</v>
      </c>
      <c r="G148" s="16">
        <v>3781</v>
      </c>
      <c r="H148" s="15" t="s">
        <v>4281</v>
      </c>
    </row>
    <row r="149" spans="1:8" ht="17.25" customHeight="1" x14ac:dyDescent="0.25">
      <c r="A149" s="5" t="s">
        <v>2</v>
      </c>
      <c r="B149" s="5" t="s">
        <v>0</v>
      </c>
      <c r="C149" s="5" t="s">
        <v>73</v>
      </c>
      <c r="D149" s="16" t="s">
        <v>77</v>
      </c>
      <c r="E149" s="16" t="s">
        <v>1816</v>
      </c>
      <c r="F149" s="9" t="s">
        <v>3084</v>
      </c>
      <c r="G149" s="16">
        <v>29222</v>
      </c>
      <c r="H149" s="15" t="s">
        <v>4282</v>
      </c>
    </row>
    <row r="150" spans="1:8" ht="17.25" customHeight="1" x14ac:dyDescent="0.25">
      <c r="A150" s="5" t="s">
        <v>2</v>
      </c>
      <c r="B150" s="5" t="s">
        <v>0</v>
      </c>
      <c r="C150" s="5" t="s">
        <v>697</v>
      </c>
      <c r="D150" s="16" t="s">
        <v>1556</v>
      </c>
      <c r="E150" s="16" t="s">
        <v>1817</v>
      </c>
      <c r="F150" s="9" t="s">
        <v>3085</v>
      </c>
      <c r="G150" s="16">
        <v>16004</v>
      </c>
      <c r="H150" s="15" t="s">
        <v>4455</v>
      </c>
    </row>
    <row r="151" spans="1:8" ht="17.25" customHeight="1" x14ac:dyDescent="0.25">
      <c r="A151" s="5" t="s">
        <v>2</v>
      </c>
      <c r="B151" s="5" t="s">
        <v>0</v>
      </c>
      <c r="C151" s="5" t="s">
        <v>78</v>
      </c>
      <c r="D151" s="16" t="s">
        <v>1347</v>
      </c>
      <c r="E151" s="16" t="s">
        <v>1822</v>
      </c>
      <c r="F151" s="9" t="s">
        <v>3095</v>
      </c>
      <c r="G151" s="16">
        <v>57015</v>
      </c>
      <c r="H151" s="15" t="s">
        <v>4197</v>
      </c>
    </row>
    <row r="152" spans="1:8" ht="17.25" customHeight="1" x14ac:dyDescent="0.25">
      <c r="A152" s="5" t="s">
        <v>2</v>
      </c>
      <c r="B152" s="5" t="s">
        <v>0</v>
      </c>
      <c r="C152" s="5" t="s">
        <v>572</v>
      </c>
      <c r="D152" s="16" t="s">
        <v>1220</v>
      </c>
      <c r="E152" s="16" t="s">
        <v>1818</v>
      </c>
      <c r="F152" s="9" t="s">
        <v>3089</v>
      </c>
      <c r="G152" s="16">
        <v>898</v>
      </c>
      <c r="H152" s="15" t="s">
        <v>4283</v>
      </c>
    </row>
    <row r="153" spans="1:8" ht="17.25" customHeight="1" x14ac:dyDescent="0.25">
      <c r="A153" s="5" t="s">
        <v>2</v>
      </c>
      <c r="B153" s="5" t="s">
        <v>0</v>
      </c>
      <c r="C153" s="5" t="s">
        <v>572</v>
      </c>
      <c r="D153" s="16" t="s">
        <v>1221</v>
      </c>
      <c r="E153" s="16" t="s">
        <v>1818</v>
      </c>
      <c r="F153" s="9" t="s">
        <v>3090</v>
      </c>
      <c r="G153" s="16">
        <v>898</v>
      </c>
      <c r="H153" s="15" t="s">
        <v>4283</v>
      </c>
    </row>
    <row r="154" spans="1:8" ht="17.25" customHeight="1" x14ac:dyDescent="0.25">
      <c r="A154" s="5" t="s">
        <v>2</v>
      </c>
      <c r="B154" s="5" t="s">
        <v>0</v>
      </c>
      <c r="C154" s="5" t="s">
        <v>572</v>
      </c>
      <c r="D154" s="16" t="s">
        <v>1219</v>
      </c>
      <c r="E154" s="16" t="s">
        <v>1818</v>
      </c>
      <c r="F154" s="9" t="s">
        <v>3088</v>
      </c>
      <c r="G154" s="16">
        <v>898</v>
      </c>
      <c r="H154" s="15" t="s">
        <v>4283</v>
      </c>
    </row>
    <row r="155" spans="1:8" ht="17.25" customHeight="1" x14ac:dyDescent="0.25">
      <c r="A155" s="5" t="s">
        <v>2</v>
      </c>
      <c r="B155" s="5" t="s">
        <v>0</v>
      </c>
      <c r="C155" s="5" t="s">
        <v>572</v>
      </c>
      <c r="D155" s="16" t="s">
        <v>1218</v>
      </c>
      <c r="E155" s="16" t="s">
        <v>1819</v>
      </c>
      <c r="F155" s="9" t="s">
        <v>3087</v>
      </c>
      <c r="G155" s="16">
        <v>898</v>
      </c>
      <c r="H155" s="15" t="s">
        <v>4283</v>
      </c>
    </row>
    <row r="156" spans="1:8" ht="17.25" customHeight="1" x14ac:dyDescent="0.25">
      <c r="A156" s="5" t="s">
        <v>2</v>
      </c>
      <c r="B156" s="5" t="s">
        <v>0</v>
      </c>
      <c r="C156" s="5" t="s">
        <v>572</v>
      </c>
      <c r="D156" s="16" t="s">
        <v>1553</v>
      </c>
      <c r="E156" s="16" t="s">
        <v>1820</v>
      </c>
      <c r="F156" s="9" t="s">
        <v>3093</v>
      </c>
      <c r="G156" s="16">
        <v>50199</v>
      </c>
      <c r="H156" s="15" t="s">
        <v>4197</v>
      </c>
    </row>
    <row r="157" spans="1:8" ht="17.25" customHeight="1" x14ac:dyDescent="0.25">
      <c r="A157" s="5" t="s">
        <v>2</v>
      </c>
      <c r="B157" s="5" t="s">
        <v>0</v>
      </c>
      <c r="C157" s="5" t="s">
        <v>572</v>
      </c>
      <c r="D157" s="16" t="s">
        <v>1217</v>
      </c>
      <c r="E157" s="16" t="s">
        <v>1818</v>
      </c>
      <c r="F157" s="9" t="s">
        <v>3086</v>
      </c>
      <c r="G157" s="16">
        <v>898</v>
      </c>
      <c r="H157" s="15" t="s">
        <v>4283</v>
      </c>
    </row>
    <row r="158" spans="1:8" ht="17.25" customHeight="1" x14ac:dyDescent="0.25">
      <c r="A158" s="5" t="s">
        <v>2</v>
      </c>
      <c r="B158" s="5" t="s">
        <v>0</v>
      </c>
      <c r="C158" s="5" t="s">
        <v>572</v>
      </c>
      <c r="D158" s="16" t="s">
        <v>1223</v>
      </c>
      <c r="E158" s="16" t="s">
        <v>1818</v>
      </c>
      <c r="F158" s="9" t="s">
        <v>3092</v>
      </c>
      <c r="G158" s="16">
        <v>898</v>
      </c>
      <c r="H158" s="15" t="s">
        <v>4283</v>
      </c>
    </row>
    <row r="159" spans="1:8" ht="17.25" customHeight="1" x14ac:dyDescent="0.25">
      <c r="A159" s="5" t="s">
        <v>2</v>
      </c>
      <c r="B159" s="5" t="s">
        <v>0</v>
      </c>
      <c r="C159" s="5" t="s">
        <v>572</v>
      </c>
      <c r="D159" s="16" t="s">
        <v>1222</v>
      </c>
      <c r="E159" s="16" t="s">
        <v>1818</v>
      </c>
      <c r="F159" s="9" t="s">
        <v>3091</v>
      </c>
      <c r="G159" s="16">
        <v>898</v>
      </c>
      <c r="H159" s="15" t="s">
        <v>4283</v>
      </c>
    </row>
    <row r="160" spans="1:8" ht="17.25" customHeight="1" x14ac:dyDescent="0.25">
      <c r="A160" s="5" t="s">
        <v>2</v>
      </c>
      <c r="B160" s="5" t="s">
        <v>0</v>
      </c>
      <c r="C160" s="5" t="s">
        <v>572</v>
      </c>
      <c r="D160" s="16" t="s">
        <v>1609</v>
      </c>
      <c r="E160" s="16" t="s">
        <v>1821</v>
      </c>
      <c r="F160" s="9" t="s">
        <v>3094</v>
      </c>
      <c r="G160" s="16">
        <v>2419</v>
      </c>
      <c r="H160" s="15"/>
    </row>
    <row r="161" spans="1:8" ht="17.25" customHeight="1" x14ac:dyDescent="0.25">
      <c r="A161" s="5" t="s">
        <v>2</v>
      </c>
      <c r="B161" s="5" t="s">
        <v>79</v>
      </c>
      <c r="C161" s="5" t="s">
        <v>79</v>
      </c>
      <c r="D161" s="6" t="s">
        <v>6732</v>
      </c>
      <c r="E161" s="15" t="s">
        <v>6733</v>
      </c>
      <c r="F161" s="9" t="s">
        <v>6734</v>
      </c>
      <c r="G161" s="16">
        <v>20772</v>
      </c>
      <c r="H161" s="15" t="s">
        <v>6925</v>
      </c>
    </row>
    <row r="162" spans="1:8" ht="17.25" customHeight="1" x14ac:dyDescent="0.25">
      <c r="A162" s="5" t="s">
        <v>2</v>
      </c>
      <c r="B162" s="5" t="s">
        <v>79</v>
      </c>
      <c r="C162" s="5" t="s">
        <v>80</v>
      </c>
      <c r="D162" s="16" t="s">
        <v>82</v>
      </c>
      <c r="E162" s="16" t="s">
        <v>1824</v>
      </c>
      <c r="F162" s="9" t="s">
        <v>3097</v>
      </c>
      <c r="G162" s="16">
        <v>2945</v>
      </c>
      <c r="H162" s="15" t="s">
        <v>4197</v>
      </c>
    </row>
    <row r="163" spans="1:8" ht="17.25" customHeight="1" x14ac:dyDescent="0.25">
      <c r="A163" s="5" t="s">
        <v>2</v>
      </c>
      <c r="B163" s="5" t="s">
        <v>79</v>
      </c>
      <c r="C163" s="5" t="s">
        <v>80</v>
      </c>
      <c r="D163" s="16" t="s">
        <v>83</v>
      </c>
      <c r="E163" s="16" t="s">
        <v>1825</v>
      </c>
      <c r="F163" s="9" t="s">
        <v>3098</v>
      </c>
      <c r="G163" s="16">
        <v>922</v>
      </c>
      <c r="H163" s="15" t="s">
        <v>4285</v>
      </c>
    </row>
    <row r="164" spans="1:8" ht="17.25" customHeight="1" x14ac:dyDescent="0.25">
      <c r="A164" s="5" t="s">
        <v>2</v>
      </c>
      <c r="B164" s="5" t="s">
        <v>79</v>
      </c>
      <c r="C164" s="5" t="s">
        <v>80</v>
      </c>
      <c r="D164" s="16" t="s">
        <v>1597</v>
      </c>
      <c r="E164" s="16" t="s">
        <v>1826</v>
      </c>
      <c r="F164" s="9" t="s">
        <v>3099</v>
      </c>
      <c r="G164" s="16">
        <v>79257</v>
      </c>
      <c r="H164" s="15"/>
    </row>
    <row r="165" spans="1:8" ht="17.25" customHeight="1" x14ac:dyDescent="0.25">
      <c r="A165" s="5" t="s">
        <v>2</v>
      </c>
      <c r="B165" s="5" t="s">
        <v>79</v>
      </c>
      <c r="C165" s="5" t="s">
        <v>80</v>
      </c>
      <c r="D165" s="16" t="s">
        <v>81</v>
      </c>
      <c r="E165" s="16" t="s">
        <v>1823</v>
      </c>
      <c r="F165" s="9" t="s">
        <v>3096</v>
      </c>
      <c r="G165" s="16">
        <v>3066</v>
      </c>
      <c r="H165" s="15" t="s">
        <v>4284</v>
      </c>
    </row>
    <row r="166" spans="1:8" ht="17.25" customHeight="1" x14ac:dyDescent="0.25">
      <c r="A166" s="5" t="s">
        <v>2</v>
      </c>
      <c r="B166" s="5" t="s">
        <v>79</v>
      </c>
      <c r="C166" s="8" t="s">
        <v>6445</v>
      </c>
      <c r="D166" s="15" t="s">
        <v>6444</v>
      </c>
      <c r="E166" s="16" t="s">
        <v>6446</v>
      </c>
      <c r="F166" s="9" t="s">
        <v>6447</v>
      </c>
      <c r="G166" s="16"/>
      <c r="H166" s="15" t="s">
        <v>4777</v>
      </c>
    </row>
    <row r="167" spans="1:8" ht="17.25" customHeight="1" x14ac:dyDescent="0.25">
      <c r="A167" s="5" t="s">
        <v>2</v>
      </c>
      <c r="B167" s="5" t="s">
        <v>79</v>
      </c>
      <c r="C167" s="5" t="s">
        <v>5686</v>
      </c>
      <c r="D167" s="15" t="s">
        <v>5687</v>
      </c>
      <c r="E167" s="16" t="s">
        <v>5688</v>
      </c>
      <c r="F167" s="9" t="e">
        <v>#N/A</v>
      </c>
      <c r="G167" s="16">
        <v>77773</v>
      </c>
      <c r="H167" s="45"/>
    </row>
    <row r="168" spans="1:8" ht="17.25" customHeight="1" x14ac:dyDescent="0.25">
      <c r="A168" s="5" t="s">
        <v>2</v>
      </c>
      <c r="B168" s="5" t="s">
        <v>79</v>
      </c>
      <c r="C168" s="8" t="s">
        <v>591</v>
      </c>
      <c r="D168" s="15" t="s">
        <v>6448</v>
      </c>
      <c r="E168" s="16" t="s">
        <v>6449</v>
      </c>
      <c r="F168" s="9" t="s">
        <v>6450</v>
      </c>
      <c r="G168" s="16">
        <v>4749</v>
      </c>
      <c r="H168" s="15" t="s">
        <v>6595</v>
      </c>
    </row>
    <row r="169" spans="1:8" ht="17.25" customHeight="1" x14ac:dyDescent="0.25">
      <c r="A169" s="5" t="s">
        <v>2</v>
      </c>
      <c r="B169" s="5" t="s">
        <v>79</v>
      </c>
      <c r="C169" s="5" t="s">
        <v>4457</v>
      </c>
      <c r="D169" s="16" t="s">
        <v>4458</v>
      </c>
      <c r="E169" s="16" t="s">
        <v>4459</v>
      </c>
      <c r="F169" s="9" t="s">
        <v>4460</v>
      </c>
      <c r="G169" s="16">
        <v>70667</v>
      </c>
      <c r="H169" s="15" t="s">
        <v>4461</v>
      </c>
    </row>
    <row r="170" spans="1:8" ht="17.25" customHeight="1" x14ac:dyDescent="0.25">
      <c r="A170" s="5" t="s">
        <v>2</v>
      </c>
      <c r="B170" s="5" t="s">
        <v>79</v>
      </c>
      <c r="C170" s="5" t="s">
        <v>84</v>
      </c>
      <c r="D170" s="16" t="s">
        <v>85</v>
      </c>
      <c r="E170" s="16" t="s">
        <v>1827</v>
      </c>
      <c r="F170" s="9" t="s">
        <v>3100</v>
      </c>
      <c r="G170" s="16">
        <v>4497</v>
      </c>
      <c r="H170" s="15" t="s">
        <v>4197</v>
      </c>
    </row>
    <row r="171" spans="1:8" ht="17.25" customHeight="1" x14ac:dyDescent="0.25">
      <c r="A171" s="5" t="s">
        <v>2</v>
      </c>
      <c r="B171" s="5" t="s">
        <v>79</v>
      </c>
      <c r="C171" s="5" t="s">
        <v>111</v>
      </c>
      <c r="D171" s="16" t="s">
        <v>112</v>
      </c>
      <c r="E171" s="16" t="s">
        <v>1828</v>
      </c>
      <c r="F171" s="9" t="s">
        <v>3101</v>
      </c>
      <c r="G171" s="16">
        <v>22742</v>
      </c>
      <c r="H171" s="15" t="s">
        <v>4277</v>
      </c>
    </row>
    <row r="172" spans="1:8" ht="17.25" customHeight="1" x14ac:dyDescent="0.25">
      <c r="A172" s="5" t="s">
        <v>2</v>
      </c>
      <c r="B172" s="5" t="s">
        <v>79</v>
      </c>
      <c r="C172" s="5" t="s">
        <v>86</v>
      </c>
      <c r="D172" s="16" t="s">
        <v>87</v>
      </c>
      <c r="E172" s="16" t="s">
        <v>1829</v>
      </c>
      <c r="F172" s="9" t="s">
        <v>3102</v>
      </c>
      <c r="G172" s="16">
        <v>12457</v>
      </c>
      <c r="H172" s="15" t="s">
        <v>4249</v>
      </c>
    </row>
    <row r="173" spans="1:8" ht="17.25" customHeight="1" x14ac:dyDescent="0.25">
      <c r="A173" s="5" t="s">
        <v>2</v>
      </c>
      <c r="B173" s="5" t="s">
        <v>79</v>
      </c>
      <c r="C173" s="5" t="s">
        <v>88</v>
      </c>
      <c r="D173" s="16" t="s">
        <v>89</v>
      </c>
      <c r="E173" s="16" t="s">
        <v>1830</v>
      </c>
      <c r="F173" s="9" t="s">
        <v>3103</v>
      </c>
      <c r="G173" s="16">
        <v>2811</v>
      </c>
      <c r="H173" s="15" t="s">
        <v>4249</v>
      </c>
    </row>
    <row r="174" spans="1:8" ht="17.25" customHeight="1" x14ac:dyDescent="0.25">
      <c r="A174" s="5" t="s">
        <v>2</v>
      </c>
      <c r="B174" s="5" t="s">
        <v>79</v>
      </c>
      <c r="C174" s="5" t="s">
        <v>88</v>
      </c>
      <c r="D174" s="16" t="s">
        <v>90</v>
      </c>
      <c r="E174" s="16" t="s">
        <v>1831</v>
      </c>
      <c r="F174" s="9" t="s">
        <v>3104</v>
      </c>
      <c r="G174" s="16">
        <v>4547</v>
      </c>
      <c r="H174" s="15" t="s">
        <v>4197</v>
      </c>
    </row>
    <row r="175" spans="1:8" ht="17.25" customHeight="1" x14ac:dyDescent="0.25">
      <c r="A175" s="5" t="s">
        <v>2</v>
      </c>
      <c r="B175" s="5" t="s">
        <v>79</v>
      </c>
      <c r="C175" s="5" t="s">
        <v>88</v>
      </c>
      <c r="D175" s="16" t="s">
        <v>7112</v>
      </c>
      <c r="E175" s="16" t="s">
        <v>7113</v>
      </c>
      <c r="F175" s="9">
        <v>62236</v>
      </c>
      <c r="G175" s="16" t="s">
        <v>7114</v>
      </c>
      <c r="H175" s="14" t="s">
        <v>7116</v>
      </c>
    </row>
    <row r="176" spans="1:8" ht="17.25" customHeight="1" x14ac:dyDescent="0.25">
      <c r="A176" s="5" t="s">
        <v>2</v>
      </c>
      <c r="B176" s="5" t="s">
        <v>79</v>
      </c>
      <c r="C176" s="5" t="s">
        <v>6736</v>
      </c>
      <c r="D176" s="6" t="s">
        <v>6735</v>
      </c>
      <c r="E176" s="15" t="s">
        <v>6737</v>
      </c>
      <c r="F176" s="9" t="s">
        <v>6738</v>
      </c>
      <c r="G176" s="16">
        <v>20772</v>
      </c>
      <c r="H176" s="15" t="s">
        <v>6925</v>
      </c>
    </row>
    <row r="177" spans="1:8" ht="17.25" customHeight="1" x14ac:dyDescent="0.25">
      <c r="A177" s="5" t="s">
        <v>2</v>
      </c>
      <c r="B177" s="5" t="s">
        <v>79</v>
      </c>
      <c r="C177" s="5" t="s">
        <v>94</v>
      </c>
      <c r="D177" s="16" t="s">
        <v>4768</v>
      </c>
      <c r="E177" s="16" t="s">
        <v>1832</v>
      </c>
      <c r="F177" s="9" t="s">
        <v>3105</v>
      </c>
      <c r="G177" s="16">
        <v>2470</v>
      </c>
      <c r="H177" s="15" t="s">
        <v>4253</v>
      </c>
    </row>
    <row r="178" spans="1:8" ht="17.25" customHeight="1" x14ac:dyDescent="0.25">
      <c r="A178" s="5" t="s">
        <v>2</v>
      </c>
      <c r="B178" s="5" t="s">
        <v>79</v>
      </c>
      <c r="C178" s="5" t="s">
        <v>94</v>
      </c>
      <c r="D178" s="16" t="s">
        <v>1565</v>
      </c>
      <c r="E178" s="16" t="s">
        <v>1833</v>
      </c>
      <c r="F178" s="9" t="s">
        <v>3106</v>
      </c>
      <c r="G178" s="16">
        <v>18495</v>
      </c>
      <c r="H178" s="15" t="s">
        <v>4197</v>
      </c>
    </row>
    <row r="179" spans="1:8" ht="17.25" customHeight="1" x14ac:dyDescent="0.25">
      <c r="A179" s="5" t="s">
        <v>2</v>
      </c>
      <c r="B179" s="5" t="s">
        <v>79</v>
      </c>
      <c r="C179" s="5" t="s">
        <v>1534</v>
      </c>
      <c r="D179" s="16" t="s">
        <v>1535</v>
      </c>
      <c r="E179" s="16" t="s">
        <v>1834</v>
      </c>
      <c r="F179" s="9" t="s">
        <v>3107</v>
      </c>
      <c r="G179" s="16">
        <v>7445</v>
      </c>
      <c r="H179" s="15" t="s">
        <v>4286</v>
      </c>
    </row>
    <row r="180" spans="1:8" ht="17.25" customHeight="1" x14ac:dyDescent="0.25">
      <c r="A180" s="5" t="s">
        <v>2</v>
      </c>
      <c r="B180" s="5" t="s">
        <v>79</v>
      </c>
      <c r="C180" s="5" t="s">
        <v>609</v>
      </c>
      <c r="D180" s="16" t="s">
        <v>1226</v>
      </c>
      <c r="E180" s="16" t="s">
        <v>1705</v>
      </c>
      <c r="F180" s="9" t="s">
        <v>2976</v>
      </c>
      <c r="G180" s="16">
        <v>8077</v>
      </c>
      <c r="H180" s="15" t="s">
        <v>4229</v>
      </c>
    </row>
    <row r="181" spans="1:8" ht="17.25" customHeight="1" x14ac:dyDescent="0.25">
      <c r="A181" s="5" t="s">
        <v>2</v>
      </c>
      <c r="B181" s="5" t="s">
        <v>79</v>
      </c>
      <c r="C181" s="5" t="s">
        <v>6740</v>
      </c>
      <c r="D181" s="6" t="s">
        <v>6739</v>
      </c>
      <c r="E181" s="15" t="s">
        <v>6741</v>
      </c>
      <c r="F181" s="9" t="s">
        <v>6742</v>
      </c>
      <c r="G181" s="16">
        <v>3484</v>
      </c>
      <c r="H181" s="15" t="s">
        <v>6925</v>
      </c>
    </row>
    <row r="182" spans="1:8" ht="17.25" customHeight="1" x14ac:dyDescent="0.25">
      <c r="A182" s="5" t="s">
        <v>2</v>
      </c>
      <c r="B182" s="5" t="s">
        <v>79</v>
      </c>
      <c r="C182" s="5" t="s">
        <v>6740</v>
      </c>
      <c r="D182" s="6" t="s">
        <v>6743</v>
      </c>
      <c r="E182" s="15" t="s">
        <v>6744</v>
      </c>
      <c r="F182" s="9" t="s">
        <v>6745</v>
      </c>
      <c r="G182" s="16">
        <v>3484</v>
      </c>
      <c r="H182" s="15" t="s">
        <v>6925</v>
      </c>
    </row>
    <row r="183" spans="1:8" ht="17.25" customHeight="1" x14ac:dyDescent="0.25">
      <c r="A183" s="5" t="s">
        <v>2</v>
      </c>
      <c r="B183" s="5" t="s">
        <v>79</v>
      </c>
      <c r="C183" s="5" t="s">
        <v>95</v>
      </c>
      <c r="D183" s="16" t="s">
        <v>4462</v>
      </c>
      <c r="E183" s="16" t="s">
        <v>1836</v>
      </c>
      <c r="F183" s="9" t="s">
        <v>3109</v>
      </c>
      <c r="G183" s="16">
        <v>2265</v>
      </c>
      <c r="H183" s="15" t="s">
        <v>4287</v>
      </c>
    </row>
    <row r="184" spans="1:8" ht="17.25" customHeight="1" x14ac:dyDescent="0.25">
      <c r="A184" s="5" t="s">
        <v>2</v>
      </c>
      <c r="B184" s="5" t="s">
        <v>79</v>
      </c>
      <c r="C184" s="5" t="s">
        <v>95</v>
      </c>
      <c r="D184" s="16" t="s">
        <v>96</v>
      </c>
      <c r="E184" s="16" t="s">
        <v>1835</v>
      </c>
      <c r="F184" s="9" t="s">
        <v>3108</v>
      </c>
      <c r="G184" s="16">
        <v>3454</v>
      </c>
      <c r="H184" s="15" t="s">
        <v>4463</v>
      </c>
    </row>
    <row r="185" spans="1:8" ht="17.25" customHeight="1" x14ac:dyDescent="0.25">
      <c r="A185" s="5" t="s">
        <v>2</v>
      </c>
      <c r="B185" s="5" t="s">
        <v>79</v>
      </c>
      <c r="C185" s="5" t="s">
        <v>95</v>
      </c>
      <c r="D185" s="16" t="s">
        <v>97</v>
      </c>
      <c r="E185" s="16" t="s">
        <v>1837</v>
      </c>
      <c r="F185" s="9" t="s">
        <v>3110</v>
      </c>
      <c r="G185" s="16">
        <v>16461</v>
      </c>
      <c r="H185" s="15" t="s">
        <v>4249</v>
      </c>
    </row>
    <row r="186" spans="1:8" ht="17.25" customHeight="1" x14ac:dyDescent="0.25">
      <c r="A186" s="5" t="s">
        <v>2</v>
      </c>
      <c r="B186" s="5" t="s">
        <v>79</v>
      </c>
      <c r="C186" s="5" t="s">
        <v>1227</v>
      </c>
      <c r="D186" s="16" t="s">
        <v>1228</v>
      </c>
      <c r="E186" s="16" t="s">
        <v>1706</v>
      </c>
      <c r="F186" s="9" t="s">
        <v>2977</v>
      </c>
      <c r="G186" s="16">
        <v>30535</v>
      </c>
      <c r="H186" s="15" t="s">
        <v>4230</v>
      </c>
    </row>
    <row r="187" spans="1:8" ht="17.25" customHeight="1" x14ac:dyDescent="0.25">
      <c r="A187" s="5" t="s">
        <v>2</v>
      </c>
      <c r="B187" s="5" t="s">
        <v>79</v>
      </c>
      <c r="C187" s="5" t="s">
        <v>98</v>
      </c>
      <c r="D187" s="46" t="s">
        <v>105</v>
      </c>
      <c r="E187" s="16" t="s">
        <v>1844</v>
      </c>
      <c r="F187" s="9" t="s">
        <v>3117</v>
      </c>
      <c r="G187" s="16">
        <v>3272</v>
      </c>
      <c r="H187" s="15" t="s">
        <v>4197</v>
      </c>
    </row>
    <row r="188" spans="1:8" ht="17.25" customHeight="1" x14ac:dyDescent="0.25">
      <c r="A188" s="5" t="s">
        <v>2</v>
      </c>
      <c r="B188" s="5" t="s">
        <v>79</v>
      </c>
      <c r="C188" s="5" t="s">
        <v>98</v>
      </c>
      <c r="D188" s="16" t="s">
        <v>103</v>
      </c>
      <c r="E188" s="16" t="s">
        <v>1842</v>
      </c>
      <c r="F188" s="9" t="s">
        <v>3115</v>
      </c>
      <c r="G188" s="16">
        <v>1840</v>
      </c>
      <c r="H188" s="15" t="s">
        <v>4290</v>
      </c>
    </row>
    <row r="189" spans="1:8" ht="17.25" customHeight="1" x14ac:dyDescent="0.25">
      <c r="A189" s="5" t="s">
        <v>2</v>
      </c>
      <c r="B189" s="5" t="s">
        <v>79</v>
      </c>
      <c r="C189" s="5" t="s">
        <v>98</v>
      </c>
      <c r="D189" s="16" t="s">
        <v>102</v>
      </c>
      <c r="E189" s="16" t="s">
        <v>1841</v>
      </c>
      <c r="F189" s="9" t="s">
        <v>3114</v>
      </c>
      <c r="G189" s="16">
        <v>1384</v>
      </c>
      <c r="H189" s="15" t="s">
        <v>4289</v>
      </c>
    </row>
    <row r="190" spans="1:8" ht="17.25" customHeight="1" x14ac:dyDescent="0.25">
      <c r="A190" s="5" t="s">
        <v>2</v>
      </c>
      <c r="B190" s="5" t="s">
        <v>79</v>
      </c>
      <c r="C190" s="5" t="s">
        <v>98</v>
      </c>
      <c r="D190" s="16" t="s">
        <v>99</v>
      </c>
      <c r="E190" s="16" t="s">
        <v>1838</v>
      </c>
      <c r="F190" s="9" t="s">
        <v>3111</v>
      </c>
      <c r="G190" s="16">
        <v>3996</v>
      </c>
      <c r="H190" s="15" t="s">
        <v>4197</v>
      </c>
    </row>
    <row r="191" spans="1:8" ht="17.25" customHeight="1" x14ac:dyDescent="0.25">
      <c r="A191" s="5" t="s">
        <v>2</v>
      </c>
      <c r="B191" s="5" t="s">
        <v>79</v>
      </c>
      <c r="C191" s="5" t="s">
        <v>98</v>
      </c>
      <c r="D191" s="16" t="s">
        <v>104</v>
      </c>
      <c r="E191" s="16" t="s">
        <v>1843</v>
      </c>
      <c r="F191" s="9" t="s">
        <v>3116</v>
      </c>
      <c r="G191" s="16">
        <v>5356</v>
      </c>
      <c r="H191" s="15" t="s">
        <v>4291</v>
      </c>
    </row>
    <row r="192" spans="1:8" ht="17.25" customHeight="1" x14ac:dyDescent="0.25">
      <c r="A192" s="5" t="s">
        <v>2</v>
      </c>
      <c r="B192" s="5" t="s">
        <v>79</v>
      </c>
      <c r="C192" s="5" t="s">
        <v>98</v>
      </c>
      <c r="D192" s="16" t="s">
        <v>100</v>
      </c>
      <c r="E192" s="16" t="s">
        <v>1839</v>
      </c>
      <c r="F192" s="9" t="s">
        <v>3112</v>
      </c>
      <c r="G192" s="16">
        <v>4120</v>
      </c>
      <c r="H192" s="15" t="s">
        <v>4277</v>
      </c>
    </row>
    <row r="193" spans="1:8" ht="17.25" customHeight="1" x14ac:dyDescent="0.25">
      <c r="A193" s="5" t="s">
        <v>2</v>
      </c>
      <c r="B193" s="5" t="s">
        <v>79</v>
      </c>
      <c r="C193" s="5" t="s">
        <v>98</v>
      </c>
      <c r="D193" s="16" t="s">
        <v>101</v>
      </c>
      <c r="E193" s="16" t="s">
        <v>1840</v>
      </c>
      <c r="F193" s="9" t="s">
        <v>3113</v>
      </c>
      <c r="G193" s="16">
        <v>4120</v>
      </c>
      <c r="H193" s="15" t="s">
        <v>4288</v>
      </c>
    </row>
    <row r="194" spans="1:8" ht="17.25" customHeight="1" x14ac:dyDescent="0.25">
      <c r="A194" s="5" t="s">
        <v>2</v>
      </c>
      <c r="B194" s="5" t="s">
        <v>79</v>
      </c>
      <c r="C194" s="8" t="s">
        <v>98</v>
      </c>
      <c r="D194" s="15" t="s">
        <v>6451</v>
      </c>
      <c r="E194" s="16" t="s">
        <v>6452</v>
      </c>
      <c r="F194" s="9" t="s">
        <v>6453</v>
      </c>
      <c r="G194" s="16">
        <v>7737</v>
      </c>
      <c r="H194" s="15" t="s">
        <v>6596</v>
      </c>
    </row>
    <row r="195" spans="1:8" ht="17.25" customHeight="1" x14ac:dyDescent="0.25">
      <c r="A195" s="5" t="s">
        <v>2</v>
      </c>
      <c r="B195" s="5" t="s">
        <v>79</v>
      </c>
      <c r="C195" s="5" t="s">
        <v>623</v>
      </c>
      <c r="D195" s="16" t="s">
        <v>1367</v>
      </c>
      <c r="E195" s="16" t="s">
        <v>1845</v>
      </c>
      <c r="F195" s="9" t="s">
        <v>3118</v>
      </c>
      <c r="G195" s="16">
        <v>39633</v>
      </c>
      <c r="H195" s="15" t="s">
        <v>4292</v>
      </c>
    </row>
    <row r="196" spans="1:8" ht="17.25" customHeight="1" x14ac:dyDescent="0.25">
      <c r="A196" s="5" t="s">
        <v>2</v>
      </c>
      <c r="B196" s="5" t="s">
        <v>79</v>
      </c>
      <c r="C196" s="5" t="s">
        <v>91</v>
      </c>
      <c r="D196" s="6" t="s">
        <v>6746</v>
      </c>
      <c r="E196" s="15" t="s">
        <v>6747</v>
      </c>
      <c r="F196" s="9" t="s">
        <v>6748</v>
      </c>
      <c r="G196" s="16">
        <v>20772</v>
      </c>
      <c r="H196" s="15" t="s">
        <v>6925</v>
      </c>
    </row>
    <row r="197" spans="1:8" ht="17.25" customHeight="1" x14ac:dyDescent="0.25">
      <c r="A197" s="5" t="s">
        <v>2</v>
      </c>
      <c r="B197" s="5" t="s">
        <v>79</v>
      </c>
      <c r="C197" s="5" t="s">
        <v>91</v>
      </c>
      <c r="D197" s="16" t="s">
        <v>92</v>
      </c>
      <c r="E197" s="16" t="s">
        <v>1846</v>
      </c>
      <c r="F197" s="9" t="s">
        <v>3119</v>
      </c>
      <c r="G197" s="16">
        <v>22399</v>
      </c>
      <c r="H197" s="15" t="s">
        <v>4293</v>
      </c>
    </row>
    <row r="198" spans="1:8" ht="17.25" customHeight="1" x14ac:dyDescent="0.25">
      <c r="A198" s="5" t="s">
        <v>2</v>
      </c>
      <c r="B198" s="5" t="s">
        <v>79</v>
      </c>
      <c r="C198" s="5" t="s">
        <v>91</v>
      </c>
      <c r="D198" s="16" t="s">
        <v>93</v>
      </c>
      <c r="E198" s="16" t="s">
        <v>1847</v>
      </c>
      <c r="F198" s="9" t="s">
        <v>3120</v>
      </c>
      <c r="G198" s="16">
        <v>4059</v>
      </c>
      <c r="H198" s="15" t="s">
        <v>4197</v>
      </c>
    </row>
    <row r="199" spans="1:8" ht="17.25" customHeight="1" x14ac:dyDescent="0.25">
      <c r="A199" s="5" t="s">
        <v>2</v>
      </c>
      <c r="B199" s="5" t="s">
        <v>79</v>
      </c>
      <c r="C199" s="5" t="s">
        <v>91</v>
      </c>
      <c r="D199" s="6" t="s">
        <v>4769</v>
      </c>
      <c r="E199" s="16" t="s">
        <v>1848</v>
      </c>
      <c r="F199" s="9" t="s">
        <v>3121</v>
      </c>
      <c r="G199" s="16">
        <v>16168</v>
      </c>
      <c r="H199" s="15" t="s">
        <v>4294</v>
      </c>
    </row>
    <row r="200" spans="1:8" ht="17.25" customHeight="1" x14ac:dyDescent="0.25">
      <c r="A200" s="5" t="s">
        <v>2</v>
      </c>
      <c r="B200" s="5" t="s">
        <v>79</v>
      </c>
      <c r="C200" s="8" t="s">
        <v>91</v>
      </c>
      <c r="D200" s="15" t="s">
        <v>6454</v>
      </c>
      <c r="E200" s="16" t="s">
        <v>6455</v>
      </c>
      <c r="F200" s="9" t="s">
        <v>5571</v>
      </c>
      <c r="G200" s="16">
        <v>15369</v>
      </c>
      <c r="H200" s="15" t="s">
        <v>6597</v>
      </c>
    </row>
    <row r="201" spans="1:8" ht="17.25" customHeight="1" x14ac:dyDescent="0.25">
      <c r="A201" s="5" t="s">
        <v>2</v>
      </c>
      <c r="B201" s="5" t="s">
        <v>79</v>
      </c>
      <c r="C201" s="5" t="s">
        <v>106</v>
      </c>
      <c r="D201" s="6" t="s">
        <v>6749</v>
      </c>
      <c r="E201" s="15" t="s">
        <v>6750</v>
      </c>
      <c r="F201" s="9">
        <v>65275643</v>
      </c>
      <c r="G201" s="16">
        <v>31218</v>
      </c>
      <c r="H201" s="15" t="s">
        <v>6925</v>
      </c>
    </row>
    <row r="202" spans="1:8" ht="17.25" customHeight="1" x14ac:dyDescent="0.25">
      <c r="A202" s="5" t="s">
        <v>2</v>
      </c>
      <c r="B202" s="5" t="s">
        <v>79</v>
      </c>
      <c r="C202" s="5" t="s">
        <v>106</v>
      </c>
      <c r="D202" s="16" t="s">
        <v>110</v>
      </c>
      <c r="E202" s="16" t="s">
        <v>1852</v>
      </c>
      <c r="F202" s="9" t="s">
        <v>3125</v>
      </c>
      <c r="G202" s="16">
        <v>2164</v>
      </c>
      <c r="H202" s="15" t="s">
        <v>4249</v>
      </c>
    </row>
    <row r="203" spans="1:8" ht="17.25" customHeight="1" x14ac:dyDescent="0.25">
      <c r="A203" s="5" t="s">
        <v>2</v>
      </c>
      <c r="B203" s="5" t="s">
        <v>79</v>
      </c>
      <c r="C203" s="5" t="s">
        <v>106</v>
      </c>
      <c r="D203" s="16" t="s">
        <v>109</v>
      </c>
      <c r="E203" s="16" t="s">
        <v>1851</v>
      </c>
      <c r="F203" s="9" t="s">
        <v>3124</v>
      </c>
      <c r="G203" s="16">
        <v>2164</v>
      </c>
      <c r="H203" s="15" t="s">
        <v>4296</v>
      </c>
    </row>
    <row r="204" spans="1:8" ht="17.25" customHeight="1" x14ac:dyDescent="0.25">
      <c r="A204" s="5" t="s">
        <v>2</v>
      </c>
      <c r="B204" s="5" t="s">
        <v>79</v>
      </c>
      <c r="C204" s="5" t="s">
        <v>106</v>
      </c>
      <c r="D204" s="16" t="s">
        <v>107</v>
      </c>
      <c r="E204" s="16" t="s">
        <v>1849</v>
      </c>
      <c r="F204" s="9" t="s">
        <v>3122</v>
      </c>
      <c r="G204" s="16">
        <v>16168</v>
      </c>
      <c r="H204" s="15" t="s">
        <v>4295</v>
      </c>
    </row>
    <row r="205" spans="1:8" ht="17.25" customHeight="1" x14ac:dyDescent="0.25">
      <c r="A205" s="5" t="s">
        <v>2</v>
      </c>
      <c r="B205" s="5" t="s">
        <v>79</v>
      </c>
      <c r="C205" s="5" t="s">
        <v>106</v>
      </c>
      <c r="D205" s="16" t="s">
        <v>108</v>
      </c>
      <c r="E205" s="16" t="s">
        <v>1850</v>
      </c>
      <c r="F205" s="9" t="s">
        <v>3123</v>
      </c>
      <c r="G205" s="16">
        <v>17350</v>
      </c>
      <c r="H205" s="15" t="s">
        <v>4197</v>
      </c>
    </row>
    <row r="206" spans="1:8" ht="17.25" customHeight="1" x14ac:dyDescent="0.25">
      <c r="A206" s="5" t="s">
        <v>2</v>
      </c>
      <c r="B206" s="5" t="s">
        <v>79</v>
      </c>
      <c r="C206" s="8" t="str">
        <f>VLOOKUP(D206,[1]MASTERS!$B:$D,3,0)</f>
        <v>NUAMIA</v>
      </c>
      <c r="D206" s="15" t="s">
        <v>6930</v>
      </c>
      <c r="E206" s="16" t="s">
        <v>6931</v>
      </c>
      <c r="F206" s="9" t="s">
        <v>6932</v>
      </c>
      <c r="G206" s="16">
        <v>45304</v>
      </c>
      <c r="H206" s="15" t="s">
        <v>6999</v>
      </c>
    </row>
    <row r="207" spans="1:8" ht="17.25" customHeight="1" x14ac:dyDescent="0.25">
      <c r="A207" s="5" t="s">
        <v>2</v>
      </c>
      <c r="B207" s="5" t="s">
        <v>79</v>
      </c>
      <c r="C207" s="8" t="s">
        <v>5619</v>
      </c>
      <c r="D207" s="15" t="s">
        <v>6456</v>
      </c>
      <c r="E207" s="16" t="s">
        <v>6457</v>
      </c>
      <c r="F207" s="9" t="s">
        <v>6458</v>
      </c>
      <c r="G207" s="16">
        <v>64684</v>
      </c>
      <c r="H207" s="15" t="s">
        <v>6598</v>
      </c>
    </row>
    <row r="208" spans="1:8" ht="17.25" customHeight="1" x14ac:dyDescent="0.25">
      <c r="A208" s="5" t="s">
        <v>2</v>
      </c>
      <c r="B208" s="5" t="s">
        <v>79</v>
      </c>
      <c r="C208" s="5" t="s">
        <v>113</v>
      </c>
      <c r="D208" s="16" t="s">
        <v>114</v>
      </c>
      <c r="E208" s="16" t="s">
        <v>1853</v>
      </c>
      <c r="F208" s="9" t="s">
        <v>3126</v>
      </c>
      <c r="G208" s="16">
        <v>5595</v>
      </c>
      <c r="H208" s="15" t="s">
        <v>4197</v>
      </c>
    </row>
    <row r="209" spans="1:8" ht="17.25" customHeight="1" x14ac:dyDescent="0.25">
      <c r="A209" s="5" t="s">
        <v>2</v>
      </c>
      <c r="B209" s="5" t="s">
        <v>79</v>
      </c>
      <c r="C209" s="5" t="s">
        <v>4771</v>
      </c>
      <c r="D209" s="16" t="s">
        <v>4770</v>
      </c>
      <c r="E209" s="16" t="s">
        <v>4772</v>
      </c>
      <c r="F209" s="9" t="s">
        <v>4773</v>
      </c>
      <c r="G209" s="16">
        <v>28285</v>
      </c>
      <c r="H209" s="15" t="s">
        <v>4232</v>
      </c>
    </row>
    <row r="210" spans="1:8" ht="17.25" customHeight="1" x14ac:dyDescent="0.25">
      <c r="A210" s="5" t="s">
        <v>2</v>
      </c>
      <c r="B210" s="5" t="s">
        <v>79</v>
      </c>
      <c r="C210" s="5" t="s">
        <v>116</v>
      </c>
      <c r="D210" s="16" t="s">
        <v>117</v>
      </c>
      <c r="E210" s="16" t="s">
        <v>1854</v>
      </c>
      <c r="F210" s="9" t="s">
        <v>3127</v>
      </c>
      <c r="G210" s="16">
        <v>2678</v>
      </c>
      <c r="H210" s="15" t="s">
        <v>4297</v>
      </c>
    </row>
    <row r="211" spans="1:8" ht="17.25" customHeight="1" x14ac:dyDescent="0.25">
      <c r="A211" s="5" t="s">
        <v>2</v>
      </c>
      <c r="B211" s="5" t="s">
        <v>79</v>
      </c>
      <c r="C211" s="5" t="s">
        <v>1224</v>
      </c>
      <c r="D211" s="16" t="s">
        <v>4767</v>
      </c>
      <c r="E211" s="16" t="s">
        <v>1707</v>
      </c>
      <c r="F211" s="9" t="s">
        <v>2978</v>
      </c>
      <c r="G211" s="16">
        <v>2945</v>
      </c>
      <c r="H211" s="15" t="s">
        <v>4231</v>
      </c>
    </row>
    <row r="212" spans="1:8" ht="17.25" customHeight="1" x14ac:dyDescent="0.25">
      <c r="A212" s="5" t="s">
        <v>2</v>
      </c>
      <c r="B212" s="5" t="s">
        <v>79</v>
      </c>
      <c r="C212" s="5" t="s">
        <v>1224</v>
      </c>
      <c r="D212" s="16" t="s">
        <v>360</v>
      </c>
      <c r="E212" s="16" t="s">
        <v>4941</v>
      </c>
      <c r="F212" s="9" t="s">
        <v>4942</v>
      </c>
      <c r="G212" s="16">
        <v>7554</v>
      </c>
      <c r="H212" s="15" t="s">
        <v>4943</v>
      </c>
    </row>
    <row r="213" spans="1:8" ht="17.25" customHeight="1" x14ac:dyDescent="0.25">
      <c r="A213" s="5" t="s">
        <v>2</v>
      </c>
      <c r="B213" s="5" t="s">
        <v>79</v>
      </c>
      <c r="C213" s="5" t="s">
        <v>1224</v>
      </c>
      <c r="D213" s="16" t="s">
        <v>1225</v>
      </c>
      <c r="E213" s="16" t="s">
        <v>1855</v>
      </c>
      <c r="F213" s="9" t="s">
        <v>3128</v>
      </c>
      <c r="G213" s="16">
        <v>2164</v>
      </c>
      <c r="H213" s="15" t="s">
        <v>4298</v>
      </c>
    </row>
    <row r="214" spans="1:8" ht="17.25" customHeight="1" x14ac:dyDescent="0.25">
      <c r="A214" s="5" t="s">
        <v>2</v>
      </c>
      <c r="B214" s="5" t="s">
        <v>79</v>
      </c>
      <c r="C214" s="5" t="s">
        <v>118</v>
      </c>
      <c r="D214" s="16" t="s">
        <v>6627</v>
      </c>
      <c r="E214" s="16" t="s">
        <v>6628</v>
      </c>
      <c r="F214" s="9">
        <v>67446752</v>
      </c>
      <c r="G214" s="16">
        <v>21278</v>
      </c>
      <c r="H214" s="15" t="s">
        <v>4777</v>
      </c>
    </row>
    <row r="215" spans="1:8" ht="17.25" customHeight="1" x14ac:dyDescent="0.25">
      <c r="A215" s="5" t="s">
        <v>2</v>
      </c>
      <c r="B215" s="5" t="s">
        <v>79</v>
      </c>
      <c r="C215" s="5" t="s">
        <v>118</v>
      </c>
      <c r="D215" s="16" t="s">
        <v>119</v>
      </c>
      <c r="E215" s="16" t="s">
        <v>1856</v>
      </c>
      <c r="F215" s="9" t="s">
        <v>3129</v>
      </c>
      <c r="G215" s="16">
        <v>4184</v>
      </c>
      <c r="H215" s="15" t="s">
        <v>4299</v>
      </c>
    </row>
    <row r="216" spans="1:8" ht="17.25" customHeight="1" x14ac:dyDescent="0.25">
      <c r="A216" s="5" t="s">
        <v>2</v>
      </c>
      <c r="B216" s="5" t="s">
        <v>120</v>
      </c>
      <c r="C216" s="5" t="s">
        <v>120</v>
      </c>
      <c r="D216" s="6" t="s">
        <v>6751</v>
      </c>
      <c r="E216" s="15" t="s">
        <v>6752</v>
      </c>
      <c r="F216" s="9" t="s">
        <v>6753</v>
      </c>
      <c r="G216" s="16">
        <v>212603</v>
      </c>
      <c r="H216" s="15" t="s">
        <v>6924</v>
      </c>
    </row>
    <row r="217" spans="1:8" ht="17.25" customHeight="1" x14ac:dyDescent="0.25">
      <c r="A217" s="5" t="s">
        <v>2</v>
      </c>
      <c r="B217" s="5" t="s">
        <v>120</v>
      </c>
      <c r="C217" s="5" t="s">
        <v>4464</v>
      </c>
      <c r="D217" s="16" t="s">
        <v>4465</v>
      </c>
      <c r="E217" s="16" t="s">
        <v>4466</v>
      </c>
      <c r="F217" s="9" t="s">
        <v>4467</v>
      </c>
      <c r="G217" s="16">
        <v>68339</v>
      </c>
      <c r="H217" s="15"/>
    </row>
    <row r="218" spans="1:8" ht="17.25" customHeight="1" x14ac:dyDescent="0.25">
      <c r="A218" s="5" t="s">
        <v>2</v>
      </c>
      <c r="B218" s="5" t="s">
        <v>120</v>
      </c>
      <c r="C218" s="5" t="s">
        <v>7216</v>
      </c>
      <c r="D218" s="36" t="s">
        <v>7217</v>
      </c>
      <c r="E218" s="36" t="s">
        <v>7218</v>
      </c>
      <c r="F218" s="27">
        <v>101151</v>
      </c>
      <c r="G218" s="36" t="s">
        <v>7219</v>
      </c>
      <c r="H218" s="39"/>
    </row>
    <row r="219" spans="1:8" ht="17.25" customHeight="1" x14ac:dyDescent="0.25">
      <c r="A219" s="5" t="s">
        <v>2</v>
      </c>
      <c r="B219" s="5" t="s">
        <v>120</v>
      </c>
      <c r="C219" s="5" t="s">
        <v>4468</v>
      </c>
      <c r="D219" s="16" t="s">
        <v>4469</v>
      </c>
      <c r="E219" s="16" t="s">
        <v>4470</v>
      </c>
      <c r="F219" s="9" t="s">
        <v>4471</v>
      </c>
      <c r="G219" s="16"/>
      <c r="H219" s="15"/>
    </row>
    <row r="220" spans="1:8" ht="17.25" customHeight="1" x14ac:dyDescent="0.25">
      <c r="A220" s="5" t="s">
        <v>2</v>
      </c>
      <c r="B220" s="5" t="s">
        <v>120</v>
      </c>
      <c r="C220" s="5" t="s">
        <v>1162</v>
      </c>
      <c r="D220" s="16" t="s">
        <v>1163</v>
      </c>
      <c r="E220" s="16" t="s">
        <v>1662</v>
      </c>
      <c r="F220" s="9" t="s">
        <v>2935</v>
      </c>
      <c r="G220" s="16">
        <v>14444</v>
      </c>
      <c r="H220" s="15" t="s">
        <v>4205</v>
      </c>
    </row>
    <row r="221" spans="1:8" ht="17.25" customHeight="1" x14ac:dyDescent="0.25">
      <c r="A221" s="5" t="s">
        <v>2</v>
      </c>
      <c r="B221" s="5" t="s">
        <v>120</v>
      </c>
      <c r="C221" s="5" t="s">
        <v>1232</v>
      </c>
      <c r="D221" s="16" t="s">
        <v>1233</v>
      </c>
      <c r="E221" s="16" t="s">
        <v>1708</v>
      </c>
      <c r="F221" s="9" t="s">
        <v>2979</v>
      </c>
      <c r="G221" s="16">
        <v>88116</v>
      </c>
      <c r="H221" s="15" t="s">
        <v>4232</v>
      </c>
    </row>
    <row r="222" spans="1:8" ht="17.25" customHeight="1" x14ac:dyDescent="0.25">
      <c r="A222" s="5" t="s">
        <v>2</v>
      </c>
      <c r="B222" s="5" t="s">
        <v>120</v>
      </c>
      <c r="C222" s="5" t="s">
        <v>1164</v>
      </c>
      <c r="D222" s="16" t="s">
        <v>1165</v>
      </c>
      <c r="E222" s="16" t="s">
        <v>1663</v>
      </c>
      <c r="F222" s="9" t="s">
        <v>2936</v>
      </c>
      <c r="G222" s="16">
        <v>14444</v>
      </c>
      <c r="H222" s="15" t="s">
        <v>4206</v>
      </c>
    </row>
    <row r="223" spans="1:8" ht="17.25" customHeight="1" x14ac:dyDescent="0.25">
      <c r="A223" s="5" t="s">
        <v>2</v>
      </c>
      <c r="B223" s="5" t="s">
        <v>120</v>
      </c>
      <c r="C223" s="5" t="s">
        <v>1164</v>
      </c>
      <c r="D223" s="47" t="s">
        <v>4472</v>
      </c>
      <c r="E223" s="15" t="s">
        <v>4473</v>
      </c>
      <c r="F223" s="9" t="s">
        <v>4474</v>
      </c>
      <c r="G223" s="16">
        <v>14444</v>
      </c>
      <c r="H223" s="15"/>
    </row>
    <row r="224" spans="1:8" ht="17.25" customHeight="1" x14ac:dyDescent="0.25">
      <c r="A224" s="5" t="s">
        <v>2</v>
      </c>
      <c r="B224" s="5" t="s">
        <v>120</v>
      </c>
      <c r="C224" s="5" t="s">
        <v>4475</v>
      </c>
      <c r="D224" s="16" t="s">
        <v>4476</v>
      </c>
      <c r="E224" s="16" t="s">
        <v>4477</v>
      </c>
      <c r="F224" s="9" t="s">
        <v>4478</v>
      </c>
      <c r="G224" s="16">
        <v>103500</v>
      </c>
      <c r="H224" s="15"/>
    </row>
    <row r="225" spans="1:8" ht="17.25" customHeight="1" x14ac:dyDescent="0.25">
      <c r="A225" s="5" t="s">
        <v>2</v>
      </c>
      <c r="B225" s="5" t="s">
        <v>120</v>
      </c>
      <c r="C225" s="5" t="s">
        <v>694</v>
      </c>
      <c r="D225" s="16" t="s">
        <v>1229</v>
      </c>
      <c r="E225" s="16" t="s">
        <v>1709</v>
      </c>
      <c r="F225" s="9" t="s">
        <v>2980</v>
      </c>
      <c r="G225" s="16">
        <v>15484</v>
      </c>
      <c r="H225" s="15" t="s">
        <v>4233</v>
      </c>
    </row>
    <row r="226" spans="1:8" ht="17.25" customHeight="1" x14ac:dyDescent="0.25">
      <c r="A226" s="5" t="s">
        <v>2</v>
      </c>
      <c r="B226" s="5" t="s">
        <v>120</v>
      </c>
      <c r="C226" s="5" t="s">
        <v>121</v>
      </c>
      <c r="D226" s="16" t="s">
        <v>123</v>
      </c>
      <c r="E226" s="16" t="s">
        <v>1858</v>
      </c>
      <c r="F226" s="9" t="s">
        <v>3131</v>
      </c>
      <c r="G226" s="16">
        <v>17926</v>
      </c>
      <c r="H226" s="15" t="s">
        <v>4215</v>
      </c>
    </row>
    <row r="227" spans="1:8" ht="17.25" customHeight="1" x14ac:dyDescent="0.25">
      <c r="A227" s="5" t="s">
        <v>2</v>
      </c>
      <c r="B227" s="5" t="s">
        <v>120</v>
      </c>
      <c r="C227" s="5" t="s">
        <v>121</v>
      </c>
      <c r="D227" s="16" t="s">
        <v>122</v>
      </c>
      <c r="E227" s="16" t="s">
        <v>1857</v>
      </c>
      <c r="F227" s="9" t="s">
        <v>3130</v>
      </c>
      <c r="G227" s="16">
        <v>80015</v>
      </c>
      <c r="H227" s="15" t="s">
        <v>4197</v>
      </c>
    </row>
    <row r="228" spans="1:8" ht="17.25" customHeight="1" x14ac:dyDescent="0.25">
      <c r="A228" s="5" t="s">
        <v>2</v>
      </c>
      <c r="B228" s="5" t="s">
        <v>120</v>
      </c>
      <c r="C228" s="5" t="s">
        <v>124</v>
      </c>
      <c r="D228" s="16" t="s">
        <v>125</v>
      </c>
      <c r="E228" s="16" t="s">
        <v>1859</v>
      </c>
      <c r="F228" s="9" t="s">
        <v>3132</v>
      </c>
      <c r="G228" s="16">
        <v>18784</v>
      </c>
      <c r="H228" s="15" t="s">
        <v>4300</v>
      </c>
    </row>
    <row r="229" spans="1:8" ht="17.25" customHeight="1" x14ac:dyDescent="0.25">
      <c r="A229" s="5" t="s">
        <v>2</v>
      </c>
      <c r="B229" s="5" t="s">
        <v>120</v>
      </c>
      <c r="C229" s="5" t="s">
        <v>126</v>
      </c>
      <c r="D229" s="16" t="s">
        <v>1576</v>
      </c>
      <c r="E229" s="16" t="s">
        <v>1710</v>
      </c>
      <c r="F229" s="9" t="s">
        <v>2981</v>
      </c>
      <c r="G229" s="16">
        <v>83339</v>
      </c>
      <c r="H229" s="15" t="s">
        <v>4197</v>
      </c>
    </row>
    <row r="230" spans="1:8" ht="17.25" customHeight="1" x14ac:dyDescent="0.25">
      <c r="A230" s="5" t="s">
        <v>2</v>
      </c>
      <c r="B230" s="5" t="s">
        <v>120</v>
      </c>
      <c r="C230" s="5" t="s">
        <v>126</v>
      </c>
      <c r="D230" s="16" t="s">
        <v>127</v>
      </c>
      <c r="E230" s="16" t="s">
        <v>1860</v>
      </c>
      <c r="F230" s="9" t="s">
        <v>3133</v>
      </c>
      <c r="G230" s="16">
        <v>1667</v>
      </c>
      <c r="H230" s="15" t="s">
        <v>4301</v>
      </c>
    </row>
    <row r="231" spans="1:8" ht="17.25" customHeight="1" x14ac:dyDescent="0.25">
      <c r="A231" s="5" t="s">
        <v>2</v>
      </c>
      <c r="B231" s="5" t="s">
        <v>120</v>
      </c>
      <c r="C231" s="5" t="s">
        <v>128</v>
      </c>
      <c r="D231" s="16" t="s">
        <v>136</v>
      </c>
      <c r="E231" s="16" t="s">
        <v>1870</v>
      </c>
      <c r="F231" s="9" t="s">
        <v>3143</v>
      </c>
      <c r="G231" s="16">
        <v>81698</v>
      </c>
      <c r="H231" s="15" t="s">
        <v>4307</v>
      </c>
    </row>
    <row r="232" spans="1:8" ht="17.25" customHeight="1" x14ac:dyDescent="0.25">
      <c r="A232" s="5" t="s">
        <v>2</v>
      </c>
      <c r="B232" s="5" t="s">
        <v>120</v>
      </c>
      <c r="C232" s="5" t="s">
        <v>128</v>
      </c>
      <c r="D232" s="16" t="s">
        <v>131</v>
      </c>
      <c r="E232" s="16" t="s">
        <v>1863</v>
      </c>
      <c r="F232" s="9" t="s">
        <v>3136</v>
      </c>
      <c r="G232" s="16">
        <v>15299</v>
      </c>
      <c r="H232" s="15" t="s">
        <v>4197</v>
      </c>
    </row>
    <row r="233" spans="1:8" ht="17.25" customHeight="1" x14ac:dyDescent="0.25">
      <c r="A233" s="5" t="s">
        <v>2</v>
      </c>
      <c r="B233" s="5" t="s">
        <v>120</v>
      </c>
      <c r="C233" s="5" t="s">
        <v>128</v>
      </c>
      <c r="D233" s="16" t="s">
        <v>133</v>
      </c>
      <c r="E233" s="16" t="s">
        <v>1866</v>
      </c>
      <c r="F233" s="9" t="s">
        <v>3139</v>
      </c>
      <c r="G233" s="16">
        <v>14529</v>
      </c>
      <c r="H233" s="15" t="s">
        <v>4277</v>
      </c>
    </row>
    <row r="234" spans="1:8" ht="17.25" customHeight="1" x14ac:dyDescent="0.25">
      <c r="A234" s="5" t="s">
        <v>2</v>
      </c>
      <c r="B234" s="5" t="s">
        <v>120</v>
      </c>
      <c r="C234" s="5" t="s">
        <v>128</v>
      </c>
      <c r="D234" s="16" t="s">
        <v>130</v>
      </c>
      <c r="E234" s="16" t="s">
        <v>1862</v>
      </c>
      <c r="F234" s="9" t="s">
        <v>3135</v>
      </c>
      <c r="G234" s="16">
        <v>96563</v>
      </c>
      <c r="H234" s="15" t="s">
        <v>4302</v>
      </c>
    </row>
    <row r="235" spans="1:8" ht="17.25" customHeight="1" x14ac:dyDescent="0.25">
      <c r="A235" s="5" t="s">
        <v>2</v>
      </c>
      <c r="B235" s="5" t="s">
        <v>120</v>
      </c>
      <c r="C235" s="5" t="s">
        <v>128</v>
      </c>
      <c r="D235" s="16" t="s">
        <v>129</v>
      </c>
      <c r="E235" s="16" t="s">
        <v>1861</v>
      </c>
      <c r="F235" s="9" t="s">
        <v>3134</v>
      </c>
      <c r="G235" s="16">
        <v>18769</v>
      </c>
      <c r="H235" s="15" t="s">
        <v>4260</v>
      </c>
    </row>
    <row r="236" spans="1:8" ht="17.25" customHeight="1" x14ac:dyDescent="0.25">
      <c r="A236" s="5" t="s">
        <v>2</v>
      </c>
      <c r="B236" s="5" t="s">
        <v>120</v>
      </c>
      <c r="C236" s="5" t="s">
        <v>128</v>
      </c>
      <c r="D236" s="16" t="s">
        <v>137</v>
      </c>
      <c r="E236" s="16" t="s">
        <v>1871</v>
      </c>
      <c r="F236" s="9" t="s">
        <v>3144</v>
      </c>
      <c r="G236" s="16">
        <v>18088</v>
      </c>
      <c r="H236" s="15" t="s">
        <v>4308</v>
      </c>
    </row>
    <row r="237" spans="1:8" ht="17.25" customHeight="1" x14ac:dyDescent="0.25">
      <c r="A237" s="5" t="s">
        <v>2</v>
      </c>
      <c r="B237" s="5" t="s">
        <v>120</v>
      </c>
      <c r="C237" s="5" t="s">
        <v>128</v>
      </c>
      <c r="D237" s="16" t="s">
        <v>134</v>
      </c>
      <c r="E237" s="16" t="s">
        <v>1867</v>
      </c>
      <c r="F237" s="9" t="s">
        <v>3140</v>
      </c>
      <c r="G237" s="16">
        <v>80637</v>
      </c>
      <c r="H237" s="15" t="s">
        <v>4305</v>
      </c>
    </row>
    <row r="238" spans="1:8" ht="17.25" customHeight="1" x14ac:dyDescent="0.25">
      <c r="A238" s="5" t="s">
        <v>2</v>
      </c>
      <c r="B238" s="5" t="s">
        <v>120</v>
      </c>
      <c r="C238" s="5" t="s">
        <v>128</v>
      </c>
      <c r="D238" s="16" t="s">
        <v>4479</v>
      </c>
      <c r="E238" s="16" t="s">
        <v>4480</v>
      </c>
      <c r="F238" s="9" t="s">
        <v>4481</v>
      </c>
      <c r="G238" s="16">
        <v>88077</v>
      </c>
      <c r="H238" s="15" t="s">
        <v>4197</v>
      </c>
    </row>
    <row r="239" spans="1:8" ht="17.25" customHeight="1" x14ac:dyDescent="0.25">
      <c r="A239" s="5" t="s">
        <v>2</v>
      </c>
      <c r="B239" s="5" t="s">
        <v>120</v>
      </c>
      <c r="C239" s="5" t="s">
        <v>128</v>
      </c>
      <c r="D239" s="16" t="s">
        <v>135</v>
      </c>
      <c r="E239" s="16" t="s">
        <v>1869</v>
      </c>
      <c r="F239" s="9" t="s">
        <v>3142</v>
      </c>
      <c r="G239" s="16">
        <v>15488</v>
      </c>
      <c r="H239" s="15" t="s">
        <v>4306</v>
      </c>
    </row>
    <row r="240" spans="1:8" ht="17.25" customHeight="1" x14ac:dyDescent="0.25">
      <c r="A240" s="5" t="s">
        <v>2</v>
      </c>
      <c r="B240" s="5" t="s">
        <v>120</v>
      </c>
      <c r="C240" s="5" t="s">
        <v>128</v>
      </c>
      <c r="D240" s="16" t="s">
        <v>5747</v>
      </c>
      <c r="E240" s="16" t="s">
        <v>1864</v>
      </c>
      <c r="F240" s="9" t="s">
        <v>3137</v>
      </c>
      <c r="G240" s="16">
        <v>17394</v>
      </c>
      <c r="H240" s="15" t="s">
        <v>4303</v>
      </c>
    </row>
    <row r="241" spans="1:8" ht="17.25" customHeight="1" x14ac:dyDescent="0.25">
      <c r="A241" s="5" t="s">
        <v>2</v>
      </c>
      <c r="B241" s="5" t="s">
        <v>120</v>
      </c>
      <c r="C241" s="5" t="s">
        <v>128</v>
      </c>
      <c r="D241" s="16" t="s">
        <v>4774</v>
      </c>
      <c r="E241" s="16" t="s">
        <v>1868</v>
      </c>
      <c r="F241" s="9" t="s">
        <v>3141</v>
      </c>
      <c r="G241" s="16">
        <v>17441</v>
      </c>
      <c r="H241" s="15" t="s">
        <v>4197</v>
      </c>
    </row>
    <row r="242" spans="1:8" ht="17.25" customHeight="1" x14ac:dyDescent="0.25">
      <c r="A242" s="5" t="s">
        <v>2</v>
      </c>
      <c r="B242" s="5" t="s">
        <v>120</v>
      </c>
      <c r="C242" s="5" t="s">
        <v>128</v>
      </c>
      <c r="D242" s="16" t="s">
        <v>132</v>
      </c>
      <c r="E242" s="16" t="s">
        <v>1865</v>
      </c>
      <c r="F242" s="9" t="s">
        <v>3138</v>
      </c>
      <c r="G242" s="16">
        <v>15484</v>
      </c>
      <c r="H242" s="15" t="s">
        <v>4304</v>
      </c>
    </row>
    <row r="243" spans="1:8" ht="17.25" customHeight="1" x14ac:dyDescent="0.25">
      <c r="A243" s="5" t="s">
        <v>2</v>
      </c>
      <c r="B243" s="5" t="s">
        <v>120</v>
      </c>
      <c r="C243" s="5" t="s">
        <v>138</v>
      </c>
      <c r="D243" s="16" t="s">
        <v>139</v>
      </c>
      <c r="E243" s="16" t="s">
        <v>1872</v>
      </c>
      <c r="F243" s="9" t="s">
        <v>3145</v>
      </c>
      <c r="G243" s="16">
        <v>15706</v>
      </c>
      <c r="H243" s="15" t="s">
        <v>4272</v>
      </c>
    </row>
    <row r="244" spans="1:8" ht="17.25" customHeight="1" x14ac:dyDescent="0.25">
      <c r="A244" s="5" t="s">
        <v>2</v>
      </c>
      <c r="B244" s="5" t="s">
        <v>120</v>
      </c>
      <c r="C244" s="5" t="s">
        <v>138</v>
      </c>
      <c r="D244" s="16" t="s">
        <v>1474</v>
      </c>
      <c r="E244" s="16" t="s">
        <v>1873</v>
      </c>
      <c r="F244" s="9" t="s">
        <v>3146</v>
      </c>
      <c r="G244" s="16">
        <v>92947</v>
      </c>
      <c r="H244" s="15" t="s">
        <v>4197</v>
      </c>
    </row>
    <row r="245" spans="1:8" ht="17.25" customHeight="1" x14ac:dyDescent="0.25">
      <c r="A245" s="5" t="s">
        <v>2</v>
      </c>
      <c r="B245" s="5" t="s">
        <v>120</v>
      </c>
      <c r="C245" s="5" t="s">
        <v>1159</v>
      </c>
      <c r="D245" s="16" t="s">
        <v>1161</v>
      </c>
      <c r="E245" s="16" t="s">
        <v>1661</v>
      </c>
      <c r="F245" s="9" t="s">
        <v>2934</v>
      </c>
      <c r="G245" s="16">
        <v>46713</v>
      </c>
      <c r="H245" s="15" t="s">
        <v>4197</v>
      </c>
    </row>
    <row r="246" spans="1:8" ht="17.25" customHeight="1" x14ac:dyDescent="0.25">
      <c r="A246" s="5" t="s">
        <v>2</v>
      </c>
      <c r="B246" s="5" t="s">
        <v>120</v>
      </c>
      <c r="C246" s="5" t="s">
        <v>140</v>
      </c>
      <c r="D246" s="16" t="s">
        <v>142</v>
      </c>
      <c r="E246" s="16" t="s">
        <v>1875</v>
      </c>
      <c r="F246" s="9" t="s">
        <v>3148</v>
      </c>
      <c r="G246" s="16">
        <v>19618</v>
      </c>
      <c r="H246" s="15" t="s">
        <v>4197</v>
      </c>
    </row>
    <row r="247" spans="1:8" ht="17.25" customHeight="1" x14ac:dyDescent="0.25">
      <c r="A247" s="5" t="s">
        <v>2</v>
      </c>
      <c r="B247" s="5" t="s">
        <v>120</v>
      </c>
      <c r="C247" s="5" t="s">
        <v>140</v>
      </c>
      <c r="D247" s="16" t="s">
        <v>143</v>
      </c>
      <c r="E247" s="16" t="s">
        <v>1876</v>
      </c>
      <c r="F247" s="9" t="s">
        <v>3149</v>
      </c>
      <c r="G247" s="16">
        <v>1887</v>
      </c>
      <c r="H247" s="15" t="s">
        <v>4249</v>
      </c>
    </row>
    <row r="248" spans="1:8" ht="17.25" customHeight="1" x14ac:dyDescent="0.25">
      <c r="A248" s="5" t="s">
        <v>2</v>
      </c>
      <c r="B248" s="5" t="s">
        <v>120</v>
      </c>
      <c r="C248" s="5" t="s">
        <v>140</v>
      </c>
      <c r="D248" s="16" t="s">
        <v>1610</v>
      </c>
      <c r="E248" s="16" t="s">
        <v>1877</v>
      </c>
      <c r="F248" s="9" t="s">
        <v>3150</v>
      </c>
      <c r="G248" s="16">
        <v>83339</v>
      </c>
      <c r="H248" s="15"/>
    </row>
    <row r="249" spans="1:8" ht="17.25" customHeight="1" x14ac:dyDescent="0.25">
      <c r="A249" s="5" t="s">
        <v>2</v>
      </c>
      <c r="B249" s="5" t="s">
        <v>120</v>
      </c>
      <c r="C249" s="5" t="s">
        <v>140</v>
      </c>
      <c r="D249" s="16" t="s">
        <v>141</v>
      </c>
      <c r="E249" s="16" t="s">
        <v>1874</v>
      </c>
      <c r="F249" s="9" t="s">
        <v>3147</v>
      </c>
      <c r="G249" s="16">
        <v>13771</v>
      </c>
      <c r="H249" s="15" t="s">
        <v>4197</v>
      </c>
    </row>
    <row r="250" spans="1:8" ht="17.25" customHeight="1" x14ac:dyDescent="0.25">
      <c r="A250" s="5" t="s">
        <v>2</v>
      </c>
      <c r="B250" s="5" t="s">
        <v>120</v>
      </c>
      <c r="C250" s="5" t="s">
        <v>1230</v>
      </c>
      <c r="D250" s="16" t="s">
        <v>1231</v>
      </c>
      <c r="E250" s="16" t="s">
        <v>1711</v>
      </c>
      <c r="F250" s="9" t="s">
        <v>2982</v>
      </c>
      <c r="G250" s="16">
        <v>24438</v>
      </c>
      <c r="H250" s="15" t="s">
        <v>4234</v>
      </c>
    </row>
    <row r="251" spans="1:8" ht="17.25" customHeight="1" x14ac:dyDescent="0.25">
      <c r="A251" s="5" t="s">
        <v>2</v>
      </c>
      <c r="B251" s="5" t="s">
        <v>120</v>
      </c>
      <c r="C251" s="5" t="s">
        <v>144</v>
      </c>
      <c r="D251" s="16" t="s">
        <v>1436</v>
      </c>
      <c r="E251" s="16" t="s">
        <v>1879</v>
      </c>
      <c r="F251" s="9">
        <v>37513939</v>
      </c>
      <c r="G251" s="16">
        <v>66296</v>
      </c>
      <c r="H251" s="15" t="s">
        <v>4309</v>
      </c>
    </row>
    <row r="252" spans="1:8" ht="17.25" customHeight="1" x14ac:dyDescent="0.25">
      <c r="A252" s="5" t="s">
        <v>2</v>
      </c>
      <c r="B252" s="5" t="s">
        <v>120</v>
      </c>
      <c r="C252" s="5" t="s">
        <v>144</v>
      </c>
      <c r="D252" s="16" t="s">
        <v>4775</v>
      </c>
      <c r="E252" s="16" t="s">
        <v>1881</v>
      </c>
      <c r="F252" s="9" t="s">
        <v>3152</v>
      </c>
      <c r="G252" s="16">
        <v>85995</v>
      </c>
      <c r="H252" s="15" t="s">
        <v>4310</v>
      </c>
    </row>
    <row r="253" spans="1:8" ht="17.25" customHeight="1" x14ac:dyDescent="0.25">
      <c r="A253" s="5" t="s">
        <v>2</v>
      </c>
      <c r="B253" s="5" t="s">
        <v>120</v>
      </c>
      <c r="C253" s="5" t="s">
        <v>144</v>
      </c>
      <c r="D253" s="16" t="s">
        <v>145</v>
      </c>
      <c r="E253" s="16" t="s">
        <v>1878</v>
      </c>
      <c r="F253" s="9" t="s">
        <v>3151</v>
      </c>
      <c r="G253" s="16">
        <v>23548</v>
      </c>
      <c r="H253" s="15" t="s">
        <v>4215</v>
      </c>
    </row>
    <row r="254" spans="1:8" ht="17.25" customHeight="1" x14ac:dyDescent="0.25">
      <c r="A254" s="5" t="s">
        <v>2</v>
      </c>
      <c r="B254" s="5" t="s">
        <v>120</v>
      </c>
      <c r="C254" s="5" t="s">
        <v>144</v>
      </c>
      <c r="D254" s="16" t="s">
        <v>1435</v>
      </c>
      <c r="E254" s="16" t="s">
        <v>1880</v>
      </c>
      <c r="F254" s="9" t="e">
        <v>#N/A</v>
      </c>
      <c r="G254" s="16">
        <v>66296</v>
      </c>
      <c r="H254" s="15" t="s">
        <v>4309</v>
      </c>
    </row>
    <row r="255" spans="1:8" ht="17.25" customHeight="1" x14ac:dyDescent="0.25">
      <c r="A255" s="33" t="s">
        <v>7017</v>
      </c>
      <c r="B255" s="5" t="s">
        <v>120</v>
      </c>
      <c r="C255" s="33" t="s">
        <v>7026</v>
      </c>
      <c r="D255" s="36" t="s">
        <v>7025</v>
      </c>
      <c r="E255" s="36" t="s">
        <v>7027</v>
      </c>
      <c r="F255" s="27">
        <v>71246</v>
      </c>
      <c r="G255" s="36" t="s">
        <v>7028</v>
      </c>
      <c r="H255" s="36" t="s">
        <v>7061</v>
      </c>
    </row>
    <row r="256" spans="1:8" ht="17.25" customHeight="1" x14ac:dyDescent="0.25">
      <c r="A256" s="5" t="s">
        <v>2</v>
      </c>
      <c r="B256" s="5" t="s">
        <v>120</v>
      </c>
      <c r="C256" s="5" t="s">
        <v>4482</v>
      </c>
      <c r="D256" s="16" t="s">
        <v>4483</v>
      </c>
      <c r="E256" s="16" t="s">
        <v>4484</v>
      </c>
      <c r="F256" s="9" t="s">
        <v>4485</v>
      </c>
      <c r="G256" s="16">
        <v>68339</v>
      </c>
      <c r="H256" s="15"/>
    </row>
    <row r="257" spans="1:8" ht="17.25" customHeight="1" x14ac:dyDescent="0.25">
      <c r="A257" s="5" t="s">
        <v>2</v>
      </c>
      <c r="B257" s="5" t="s">
        <v>120</v>
      </c>
      <c r="C257" s="5" t="s">
        <v>1166</v>
      </c>
      <c r="D257" s="16" t="s">
        <v>1167</v>
      </c>
      <c r="E257" s="16" t="s">
        <v>1664</v>
      </c>
      <c r="F257" s="9" t="s">
        <v>2937</v>
      </c>
      <c r="G257" s="16">
        <v>14444</v>
      </c>
      <c r="H257" s="15" t="s">
        <v>4207</v>
      </c>
    </row>
    <row r="258" spans="1:8" ht="17.25" customHeight="1" x14ac:dyDescent="0.25">
      <c r="A258" s="5" t="s">
        <v>2</v>
      </c>
      <c r="B258" s="5" t="s">
        <v>152</v>
      </c>
      <c r="C258" s="5" t="s">
        <v>5689</v>
      </c>
      <c r="D258" s="15" t="s">
        <v>5690</v>
      </c>
      <c r="E258" s="16" t="s">
        <v>5691</v>
      </c>
      <c r="F258" s="9" t="e">
        <v>#N/A</v>
      </c>
      <c r="G258" s="16">
        <v>3589</v>
      </c>
      <c r="H258" s="45"/>
    </row>
    <row r="259" spans="1:8" ht="17.25" customHeight="1" x14ac:dyDescent="0.25">
      <c r="A259" s="5" t="s">
        <v>2</v>
      </c>
      <c r="B259" s="5" t="s">
        <v>152</v>
      </c>
      <c r="C259" s="5" t="s">
        <v>6755</v>
      </c>
      <c r="D259" s="6" t="s">
        <v>6754</v>
      </c>
      <c r="E259" s="15" t="s">
        <v>6756</v>
      </c>
      <c r="F259" s="9" t="s">
        <v>6757</v>
      </c>
      <c r="G259" s="16">
        <v>215565</v>
      </c>
      <c r="H259" s="15" t="s">
        <v>6926</v>
      </c>
    </row>
    <row r="260" spans="1:8" ht="17.25" customHeight="1" x14ac:dyDescent="0.25">
      <c r="A260" s="5" t="s">
        <v>2</v>
      </c>
      <c r="B260" s="5" t="s">
        <v>152</v>
      </c>
      <c r="C260" s="8" t="str">
        <f>VLOOKUP(D260,[1]MASTERS!$B:$D,3,0)</f>
        <v>AL BARSHA</v>
      </c>
      <c r="D260" s="15" t="s">
        <v>6985</v>
      </c>
      <c r="E260" s="16" t="s">
        <v>6986</v>
      </c>
      <c r="F260" s="9" t="s">
        <v>3191</v>
      </c>
      <c r="G260" s="16">
        <v>34801</v>
      </c>
      <c r="H260" s="15" t="s">
        <v>7000</v>
      </c>
    </row>
    <row r="261" spans="1:8" ht="17.25" customHeight="1" x14ac:dyDescent="0.25">
      <c r="A261" s="5" t="s">
        <v>2</v>
      </c>
      <c r="B261" s="5" t="s">
        <v>152</v>
      </c>
      <c r="C261" s="5" t="s">
        <v>166</v>
      </c>
      <c r="D261" s="6" t="s">
        <v>6758</v>
      </c>
      <c r="E261" s="15" t="s">
        <v>6759</v>
      </c>
      <c r="F261" s="9" t="s">
        <v>6760</v>
      </c>
      <c r="G261" s="16">
        <v>215565</v>
      </c>
      <c r="H261" s="15" t="s">
        <v>6926</v>
      </c>
    </row>
    <row r="262" spans="1:8" ht="17.25" customHeight="1" x14ac:dyDescent="0.25">
      <c r="A262" s="5" t="s">
        <v>2</v>
      </c>
      <c r="B262" s="5" t="s">
        <v>152</v>
      </c>
      <c r="C262" s="5" t="s">
        <v>166</v>
      </c>
      <c r="D262" s="16" t="s">
        <v>1573</v>
      </c>
      <c r="E262" s="16" t="s">
        <v>1883</v>
      </c>
      <c r="F262" s="9" t="s">
        <v>3154</v>
      </c>
      <c r="G262" s="16">
        <v>454661</v>
      </c>
      <c r="H262" s="15" t="s">
        <v>4778</v>
      </c>
    </row>
    <row r="263" spans="1:8" ht="17.25" customHeight="1" x14ac:dyDescent="0.25">
      <c r="A263" s="5" t="s">
        <v>2</v>
      </c>
      <c r="B263" s="5" t="s">
        <v>152</v>
      </c>
      <c r="C263" s="5" t="s">
        <v>166</v>
      </c>
      <c r="D263" s="16" t="s">
        <v>1518</v>
      </c>
      <c r="E263" s="16" t="s">
        <v>1882</v>
      </c>
      <c r="F263" s="9" t="s">
        <v>3153</v>
      </c>
      <c r="G263" s="16">
        <v>390318</v>
      </c>
      <c r="H263" s="15" t="s">
        <v>4777</v>
      </c>
    </row>
    <row r="264" spans="1:8" ht="17.25" customHeight="1" x14ac:dyDescent="0.25">
      <c r="A264" s="5" t="s">
        <v>2</v>
      </c>
      <c r="B264" s="5" t="s">
        <v>152</v>
      </c>
      <c r="C264" s="5" t="s">
        <v>166</v>
      </c>
      <c r="D264" s="16" t="s">
        <v>5572</v>
      </c>
      <c r="E264" s="16" t="s">
        <v>5573</v>
      </c>
      <c r="F264" s="9" t="s">
        <v>5574</v>
      </c>
      <c r="G264" s="16">
        <v>30152</v>
      </c>
      <c r="H264" s="45"/>
    </row>
    <row r="265" spans="1:8" ht="17.25" customHeight="1" x14ac:dyDescent="0.25">
      <c r="A265" s="5" t="s">
        <v>2</v>
      </c>
      <c r="B265" s="5" t="s">
        <v>152</v>
      </c>
      <c r="C265" s="5" t="s">
        <v>166</v>
      </c>
      <c r="D265" s="16" t="s">
        <v>1234</v>
      </c>
      <c r="E265" s="16" t="s">
        <v>1712</v>
      </c>
      <c r="F265" s="9"/>
      <c r="G265" s="16"/>
      <c r="H265" s="15" t="s">
        <v>4776</v>
      </c>
    </row>
    <row r="266" spans="1:8" ht="17.25" customHeight="1" x14ac:dyDescent="0.25">
      <c r="A266" s="5" t="s">
        <v>2</v>
      </c>
      <c r="B266" s="5" t="s">
        <v>152</v>
      </c>
      <c r="C266" s="5" t="s">
        <v>6762</v>
      </c>
      <c r="D266" s="6" t="s">
        <v>6761</v>
      </c>
      <c r="E266" s="15" t="s">
        <v>6763</v>
      </c>
      <c r="F266" s="9" t="s">
        <v>6764</v>
      </c>
      <c r="G266" s="16">
        <v>215565</v>
      </c>
      <c r="H266" s="15" t="s">
        <v>6926</v>
      </c>
    </row>
    <row r="267" spans="1:8" ht="17.25" customHeight="1" x14ac:dyDescent="0.25">
      <c r="A267" s="8" t="s">
        <v>2</v>
      </c>
      <c r="B267" s="5" t="s">
        <v>152</v>
      </c>
      <c r="C267" s="8" t="s">
        <v>5023</v>
      </c>
      <c r="D267" s="16" t="s">
        <v>5953</v>
      </c>
      <c r="E267" s="16" t="s">
        <v>5954</v>
      </c>
      <c r="F267" s="9" t="s">
        <v>5955</v>
      </c>
      <c r="G267" s="16">
        <v>52380</v>
      </c>
      <c r="H267" s="16" t="s">
        <v>6030</v>
      </c>
    </row>
    <row r="268" spans="1:8" ht="17.25" customHeight="1" x14ac:dyDescent="0.25">
      <c r="A268" s="5" t="s">
        <v>2</v>
      </c>
      <c r="B268" s="5" t="s">
        <v>152</v>
      </c>
      <c r="C268" s="8" t="s">
        <v>5023</v>
      </c>
      <c r="D268" s="15" t="s">
        <v>6459</v>
      </c>
      <c r="E268" s="16" t="s">
        <v>6460</v>
      </c>
      <c r="F268" s="9" t="s">
        <v>6461</v>
      </c>
      <c r="G268" s="16" t="s">
        <v>6461</v>
      </c>
      <c r="H268" s="15" t="s">
        <v>6599</v>
      </c>
    </row>
    <row r="269" spans="1:8" ht="17.25" customHeight="1" x14ac:dyDescent="0.25">
      <c r="A269" s="5" t="s">
        <v>2</v>
      </c>
      <c r="B269" s="5" t="s">
        <v>152</v>
      </c>
      <c r="C269" s="5" t="s">
        <v>1329</v>
      </c>
      <c r="D269" s="16" t="s">
        <v>1330</v>
      </c>
      <c r="E269" s="16"/>
      <c r="F269" s="9" t="s">
        <v>2988</v>
      </c>
      <c r="G269" s="16">
        <v>7162</v>
      </c>
      <c r="H269" s="15" t="s">
        <v>4197</v>
      </c>
    </row>
    <row r="270" spans="1:8" ht="17.25" customHeight="1" x14ac:dyDescent="0.25">
      <c r="A270" s="5" t="s">
        <v>2</v>
      </c>
      <c r="B270" s="5" t="s">
        <v>152</v>
      </c>
      <c r="C270" s="5" t="s">
        <v>721</v>
      </c>
      <c r="D270" s="16" t="s">
        <v>1168</v>
      </c>
      <c r="E270" s="16" t="s">
        <v>1665</v>
      </c>
      <c r="F270" s="9" t="s">
        <v>2938</v>
      </c>
      <c r="G270" s="16">
        <v>98221</v>
      </c>
      <c r="H270" s="15" t="s">
        <v>4208</v>
      </c>
    </row>
    <row r="271" spans="1:8" ht="17.25" customHeight="1" x14ac:dyDescent="0.25">
      <c r="A271" s="5" t="s">
        <v>2</v>
      </c>
      <c r="B271" s="5" t="s">
        <v>152</v>
      </c>
      <c r="C271" s="5" t="s">
        <v>174</v>
      </c>
      <c r="D271" s="16" t="s">
        <v>175</v>
      </c>
      <c r="E271" s="16" t="s">
        <v>1884</v>
      </c>
      <c r="F271" s="9" t="s">
        <v>3155</v>
      </c>
      <c r="G271" s="16">
        <v>126997</v>
      </c>
      <c r="H271" s="15" t="s">
        <v>4311</v>
      </c>
    </row>
    <row r="272" spans="1:8" ht="17.25" customHeight="1" x14ac:dyDescent="0.25">
      <c r="A272" s="5" t="s">
        <v>2</v>
      </c>
      <c r="B272" s="5" t="s">
        <v>152</v>
      </c>
      <c r="C272" s="5" t="s">
        <v>174</v>
      </c>
      <c r="D272" s="16" t="s">
        <v>176</v>
      </c>
      <c r="E272" s="16" t="s">
        <v>1885</v>
      </c>
      <c r="F272" s="9" t="s">
        <v>3156</v>
      </c>
      <c r="G272" s="16">
        <v>236676</v>
      </c>
      <c r="H272" s="15" t="s">
        <v>4779</v>
      </c>
    </row>
    <row r="273" spans="1:8" ht="17.25" customHeight="1" x14ac:dyDescent="0.25">
      <c r="A273" s="5" t="s">
        <v>2</v>
      </c>
      <c r="B273" s="5" t="s">
        <v>152</v>
      </c>
      <c r="C273" s="5" t="s">
        <v>7138</v>
      </c>
      <c r="D273" s="15" t="s">
        <v>7139</v>
      </c>
      <c r="E273" s="15" t="s">
        <v>7140</v>
      </c>
      <c r="F273" s="9" t="s">
        <v>7141</v>
      </c>
      <c r="G273" s="16">
        <v>152</v>
      </c>
      <c r="H273" s="15"/>
    </row>
    <row r="274" spans="1:8" ht="17.25" customHeight="1" x14ac:dyDescent="0.25">
      <c r="A274" s="5" t="s">
        <v>2</v>
      </c>
      <c r="B274" s="5" t="s">
        <v>152</v>
      </c>
      <c r="C274" s="5" t="s">
        <v>1338</v>
      </c>
      <c r="D274" s="16" t="s">
        <v>1339</v>
      </c>
      <c r="E274" s="16" t="s">
        <v>1886</v>
      </c>
      <c r="F274" s="9" t="s">
        <v>4944</v>
      </c>
      <c r="G274" s="16">
        <v>25262</v>
      </c>
      <c r="H274" s="15" t="s">
        <v>4486</v>
      </c>
    </row>
    <row r="275" spans="1:8" ht="17.25" customHeight="1" x14ac:dyDescent="0.25">
      <c r="A275" s="5" t="s">
        <v>2</v>
      </c>
      <c r="B275" s="5" t="s">
        <v>152</v>
      </c>
      <c r="C275" s="5" t="s">
        <v>153</v>
      </c>
      <c r="D275" s="6" t="s">
        <v>6765</v>
      </c>
      <c r="E275" s="15" t="s">
        <v>6766</v>
      </c>
      <c r="F275" s="9" t="s">
        <v>6767</v>
      </c>
      <c r="G275" s="16">
        <v>69229</v>
      </c>
      <c r="H275" s="15" t="s">
        <v>6925</v>
      </c>
    </row>
    <row r="276" spans="1:8" ht="17.25" customHeight="1" x14ac:dyDescent="0.25">
      <c r="A276" s="5" t="s">
        <v>2</v>
      </c>
      <c r="B276" s="5" t="s">
        <v>152</v>
      </c>
      <c r="C276" s="5" t="s">
        <v>153</v>
      </c>
      <c r="D276" s="16" t="s">
        <v>4783</v>
      </c>
      <c r="E276" s="16" t="s">
        <v>1890</v>
      </c>
      <c r="F276" s="9" t="s">
        <v>4784</v>
      </c>
      <c r="G276" s="16">
        <v>283235</v>
      </c>
      <c r="H276" s="41" t="s">
        <v>4785</v>
      </c>
    </row>
    <row r="277" spans="1:8" ht="17.25" customHeight="1" x14ac:dyDescent="0.25">
      <c r="A277" s="5" t="s">
        <v>2</v>
      </c>
      <c r="B277" s="5" t="s">
        <v>152</v>
      </c>
      <c r="C277" s="5" t="s">
        <v>153</v>
      </c>
      <c r="D277" s="16" t="s">
        <v>159</v>
      </c>
      <c r="E277" s="16" t="s">
        <v>1892</v>
      </c>
      <c r="F277" s="9" t="s">
        <v>3162</v>
      </c>
      <c r="G277" s="16">
        <v>8162</v>
      </c>
      <c r="H277" s="41" t="s">
        <v>4777</v>
      </c>
    </row>
    <row r="278" spans="1:8" ht="17.25" customHeight="1" x14ac:dyDescent="0.25">
      <c r="A278" s="5" t="s">
        <v>2</v>
      </c>
      <c r="B278" s="5" t="s">
        <v>152</v>
      </c>
      <c r="C278" s="5" t="s">
        <v>153</v>
      </c>
      <c r="D278" s="16" t="s">
        <v>157</v>
      </c>
      <c r="E278" s="16" t="s">
        <v>1890</v>
      </c>
      <c r="F278" s="9" t="s">
        <v>3160</v>
      </c>
      <c r="G278" s="16">
        <v>34647</v>
      </c>
      <c r="H278" s="41" t="s">
        <v>4782</v>
      </c>
    </row>
    <row r="279" spans="1:8" ht="17.25" customHeight="1" x14ac:dyDescent="0.25">
      <c r="A279" s="5" t="s">
        <v>2</v>
      </c>
      <c r="B279" s="5" t="s">
        <v>152</v>
      </c>
      <c r="C279" s="5" t="s">
        <v>153</v>
      </c>
      <c r="D279" s="16" t="s">
        <v>161</v>
      </c>
      <c r="E279" s="16" t="s">
        <v>1896</v>
      </c>
      <c r="F279" s="9" t="s">
        <v>3166</v>
      </c>
      <c r="G279" s="16">
        <v>21474</v>
      </c>
      <c r="H279" s="41" t="s">
        <v>4777</v>
      </c>
    </row>
    <row r="280" spans="1:8" ht="17.25" customHeight="1" x14ac:dyDescent="0.25">
      <c r="A280" s="5" t="s">
        <v>2</v>
      </c>
      <c r="B280" s="5" t="s">
        <v>152</v>
      </c>
      <c r="C280" s="5" t="s">
        <v>153</v>
      </c>
      <c r="D280" s="16" t="s">
        <v>4787</v>
      </c>
      <c r="E280" s="16" t="s">
        <v>1895</v>
      </c>
      <c r="F280" s="9" t="s">
        <v>3165</v>
      </c>
      <c r="G280" s="16">
        <v>26238</v>
      </c>
      <c r="H280" s="15" t="s">
        <v>4781</v>
      </c>
    </row>
    <row r="281" spans="1:8" ht="17.25" customHeight="1" x14ac:dyDescent="0.25">
      <c r="A281" s="5" t="s">
        <v>2</v>
      </c>
      <c r="B281" s="5" t="s">
        <v>152</v>
      </c>
      <c r="C281" s="5" t="s">
        <v>153</v>
      </c>
      <c r="D281" s="16" t="s">
        <v>1558</v>
      </c>
      <c r="E281" s="16" t="s">
        <v>1902</v>
      </c>
      <c r="F281" s="9" t="s">
        <v>3171</v>
      </c>
      <c r="G281" s="16">
        <v>390472</v>
      </c>
      <c r="H281" s="15" t="s">
        <v>4777</v>
      </c>
    </row>
    <row r="282" spans="1:8" ht="17.25" customHeight="1" x14ac:dyDescent="0.25">
      <c r="A282" s="5" t="s">
        <v>2</v>
      </c>
      <c r="B282" s="5" t="s">
        <v>152</v>
      </c>
      <c r="C282" s="5" t="s">
        <v>153</v>
      </c>
      <c r="D282" s="16" t="s">
        <v>154</v>
      </c>
      <c r="E282" s="16" t="s">
        <v>1887</v>
      </c>
      <c r="F282" s="9" t="s">
        <v>3157</v>
      </c>
      <c r="G282" s="16">
        <v>504333</v>
      </c>
      <c r="H282" s="15" t="s">
        <v>4780</v>
      </c>
    </row>
    <row r="283" spans="1:8" ht="17.25" customHeight="1" x14ac:dyDescent="0.25">
      <c r="A283" s="5" t="s">
        <v>2</v>
      </c>
      <c r="B283" s="5" t="s">
        <v>152</v>
      </c>
      <c r="C283" s="5" t="s">
        <v>153</v>
      </c>
      <c r="D283" s="16" t="s">
        <v>158</v>
      </c>
      <c r="E283" s="16" t="s">
        <v>1891</v>
      </c>
      <c r="F283" s="9" t="s">
        <v>3161</v>
      </c>
      <c r="G283" s="16">
        <v>283699</v>
      </c>
      <c r="H283" s="15" t="s">
        <v>4786</v>
      </c>
    </row>
    <row r="284" spans="1:8" ht="17.25" customHeight="1" x14ac:dyDescent="0.25">
      <c r="A284" s="5" t="s">
        <v>2</v>
      </c>
      <c r="B284" s="5" t="s">
        <v>152</v>
      </c>
      <c r="C284" s="5" t="s">
        <v>153</v>
      </c>
      <c r="D284" s="16" t="s">
        <v>160</v>
      </c>
      <c r="E284" s="16" t="s">
        <v>1893</v>
      </c>
      <c r="F284" s="9" t="s">
        <v>3163</v>
      </c>
      <c r="G284" s="16">
        <v>62678</v>
      </c>
      <c r="H284" s="15" t="s">
        <v>4777</v>
      </c>
    </row>
    <row r="285" spans="1:8" ht="17.25" customHeight="1" x14ac:dyDescent="0.25">
      <c r="A285" s="5" t="s">
        <v>2</v>
      </c>
      <c r="B285" s="5" t="s">
        <v>152</v>
      </c>
      <c r="C285" s="5" t="s">
        <v>153</v>
      </c>
      <c r="D285" s="16" t="s">
        <v>162</v>
      </c>
      <c r="E285" s="16" t="s">
        <v>1897</v>
      </c>
      <c r="F285" s="9"/>
      <c r="G285" s="16"/>
      <c r="H285" s="15" t="s">
        <v>4788</v>
      </c>
    </row>
    <row r="286" spans="1:8" ht="17.25" customHeight="1" x14ac:dyDescent="0.25">
      <c r="A286" s="5" t="s">
        <v>2</v>
      </c>
      <c r="B286" s="5" t="s">
        <v>152</v>
      </c>
      <c r="C286" s="5" t="s">
        <v>153</v>
      </c>
      <c r="D286" s="16" t="s">
        <v>163</v>
      </c>
      <c r="E286" s="16" t="s">
        <v>1898</v>
      </c>
      <c r="F286" s="9" t="s">
        <v>3167</v>
      </c>
      <c r="G286" s="16">
        <v>52001</v>
      </c>
      <c r="H286" s="15" t="s">
        <v>4789</v>
      </c>
    </row>
    <row r="287" spans="1:8" ht="17.25" customHeight="1" x14ac:dyDescent="0.25">
      <c r="A287" s="5" t="s">
        <v>2</v>
      </c>
      <c r="B287" s="5" t="s">
        <v>152</v>
      </c>
      <c r="C287" s="5" t="s">
        <v>153</v>
      </c>
      <c r="D287" s="16" t="s">
        <v>1525</v>
      </c>
      <c r="E287" s="16" t="s">
        <v>1901</v>
      </c>
      <c r="F287" s="9" t="s">
        <v>3170</v>
      </c>
      <c r="G287" s="16">
        <v>52001</v>
      </c>
      <c r="H287" s="45" t="s">
        <v>4791</v>
      </c>
    </row>
    <row r="288" spans="1:8" ht="17.25" customHeight="1" x14ac:dyDescent="0.25">
      <c r="A288" s="5" t="s">
        <v>2</v>
      </c>
      <c r="B288" s="5" t="s">
        <v>152</v>
      </c>
      <c r="C288" s="5" t="s">
        <v>153</v>
      </c>
      <c r="D288" s="16" t="s">
        <v>156</v>
      </c>
      <c r="E288" s="16" t="s">
        <v>1889</v>
      </c>
      <c r="F288" s="9" t="s">
        <v>3159</v>
      </c>
      <c r="G288" s="16">
        <v>52001</v>
      </c>
      <c r="H288" s="15" t="s">
        <v>4313</v>
      </c>
    </row>
    <row r="289" spans="1:8" ht="17.25" customHeight="1" x14ac:dyDescent="0.25">
      <c r="A289" s="5" t="s">
        <v>2</v>
      </c>
      <c r="B289" s="5" t="s">
        <v>152</v>
      </c>
      <c r="C289" s="5" t="s">
        <v>153</v>
      </c>
      <c r="D289" s="16" t="s">
        <v>4945</v>
      </c>
      <c r="E289" s="16" t="s">
        <v>1894</v>
      </c>
      <c r="F289" s="9" t="s">
        <v>3164</v>
      </c>
      <c r="G289" s="16">
        <v>127557</v>
      </c>
      <c r="H289" s="15" t="s">
        <v>4781</v>
      </c>
    </row>
    <row r="290" spans="1:8" ht="17.25" customHeight="1" x14ac:dyDescent="0.25">
      <c r="A290" s="5" t="s">
        <v>2</v>
      </c>
      <c r="B290" s="5" t="s">
        <v>152</v>
      </c>
      <c r="C290" s="5" t="s">
        <v>153</v>
      </c>
      <c r="D290" s="16" t="s">
        <v>1622</v>
      </c>
      <c r="E290" s="16" t="s">
        <v>1903</v>
      </c>
      <c r="F290" s="9" t="s">
        <v>3172</v>
      </c>
      <c r="G290" s="16">
        <v>98925</v>
      </c>
      <c r="H290" s="15" t="s">
        <v>4790</v>
      </c>
    </row>
    <row r="291" spans="1:8" ht="17.25" customHeight="1" x14ac:dyDescent="0.25">
      <c r="A291" s="5" t="s">
        <v>2</v>
      </c>
      <c r="B291" s="5" t="s">
        <v>152</v>
      </c>
      <c r="C291" s="5" t="s">
        <v>153</v>
      </c>
      <c r="D291" s="16" t="s">
        <v>165</v>
      </c>
      <c r="E291" s="16" t="s">
        <v>1900</v>
      </c>
      <c r="F291" s="9" t="s">
        <v>3169</v>
      </c>
      <c r="G291" s="16">
        <v>45491</v>
      </c>
      <c r="H291" s="15" t="s">
        <v>4777</v>
      </c>
    </row>
    <row r="292" spans="1:8" ht="17.25" customHeight="1" x14ac:dyDescent="0.25">
      <c r="A292" s="5" t="s">
        <v>2</v>
      </c>
      <c r="B292" s="5" t="s">
        <v>152</v>
      </c>
      <c r="C292" s="5" t="s">
        <v>153</v>
      </c>
      <c r="D292" s="16" t="s">
        <v>155</v>
      </c>
      <c r="E292" s="16" t="s">
        <v>1888</v>
      </c>
      <c r="F292" s="9" t="s">
        <v>3158</v>
      </c>
      <c r="G292" s="16">
        <v>232601</v>
      </c>
      <c r="H292" s="15" t="s">
        <v>4781</v>
      </c>
    </row>
    <row r="293" spans="1:8" ht="17.25" customHeight="1" x14ac:dyDescent="0.25">
      <c r="A293" s="5" t="s">
        <v>2</v>
      </c>
      <c r="B293" s="5" t="s">
        <v>152</v>
      </c>
      <c r="C293" s="5" t="s">
        <v>153</v>
      </c>
      <c r="D293" s="16" t="s">
        <v>164</v>
      </c>
      <c r="E293" s="16" t="s">
        <v>1899</v>
      </c>
      <c r="F293" s="9" t="s">
        <v>3168</v>
      </c>
      <c r="G293" s="16">
        <v>26994</v>
      </c>
      <c r="H293" s="15" t="s">
        <v>4777</v>
      </c>
    </row>
    <row r="294" spans="1:8" ht="17.25" customHeight="1" x14ac:dyDescent="0.25">
      <c r="A294" s="8" t="s">
        <v>2</v>
      </c>
      <c r="B294" s="5" t="s">
        <v>152</v>
      </c>
      <c r="C294" s="8" t="s">
        <v>153</v>
      </c>
      <c r="D294" s="16" t="s">
        <v>5948</v>
      </c>
      <c r="E294" s="16" t="s">
        <v>5949</v>
      </c>
      <c r="F294" s="9">
        <v>43333450</v>
      </c>
      <c r="G294" s="16">
        <v>69105</v>
      </c>
      <c r="H294" s="16" t="s">
        <v>4277</v>
      </c>
    </row>
    <row r="295" spans="1:8" ht="17.25" customHeight="1" x14ac:dyDescent="0.25">
      <c r="A295" s="8" t="s">
        <v>2</v>
      </c>
      <c r="B295" s="5" t="s">
        <v>152</v>
      </c>
      <c r="C295" s="8" t="s">
        <v>153</v>
      </c>
      <c r="D295" s="16" t="s">
        <v>5950</v>
      </c>
      <c r="E295" s="16" t="s">
        <v>5951</v>
      </c>
      <c r="F295" s="9" t="s">
        <v>5952</v>
      </c>
      <c r="G295" s="16">
        <v>390899</v>
      </c>
      <c r="H295" s="16" t="s">
        <v>4277</v>
      </c>
    </row>
    <row r="296" spans="1:8" ht="17.25" customHeight="1" x14ac:dyDescent="0.25">
      <c r="A296" s="5" t="s">
        <v>2</v>
      </c>
      <c r="B296" s="5" t="s">
        <v>152</v>
      </c>
      <c r="C296" s="8" t="s">
        <v>153</v>
      </c>
      <c r="D296" s="15" t="s">
        <v>6462</v>
      </c>
      <c r="E296" s="16" t="s">
        <v>6463</v>
      </c>
      <c r="F296" s="9" t="s">
        <v>6464</v>
      </c>
      <c r="G296" s="16">
        <v>283235</v>
      </c>
      <c r="H296" s="15" t="s">
        <v>6600</v>
      </c>
    </row>
    <row r="297" spans="1:8" ht="17.25" customHeight="1" x14ac:dyDescent="0.25">
      <c r="A297" s="5" t="s">
        <v>2</v>
      </c>
      <c r="B297" s="5" t="s">
        <v>152</v>
      </c>
      <c r="C297" s="5" t="s">
        <v>7167</v>
      </c>
      <c r="D297" s="15" t="s">
        <v>7168</v>
      </c>
      <c r="E297" s="15" t="s">
        <v>7169</v>
      </c>
      <c r="F297" s="9" t="s">
        <v>7170</v>
      </c>
      <c r="G297" s="16">
        <v>152</v>
      </c>
      <c r="H297" s="15"/>
    </row>
    <row r="298" spans="1:8" ht="17.25" customHeight="1" x14ac:dyDescent="0.25">
      <c r="A298" s="8" t="s">
        <v>2</v>
      </c>
      <c r="B298" s="5" t="s">
        <v>152</v>
      </c>
      <c r="C298" s="8" t="s">
        <v>5973</v>
      </c>
      <c r="D298" s="16" t="s">
        <v>5972</v>
      </c>
      <c r="E298" s="16" t="s">
        <v>5974</v>
      </c>
      <c r="F298" s="9">
        <v>97142703333</v>
      </c>
      <c r="G298" s="16">
        <v>25030</v>
      </c>
      <c r="H298" s="16" t="s">
        <v>6030</v>
      </c>
    </row>
    <row r="299" spans="1:8" ht="17.25" customHeight="1" x14ac:dyDescent="0.25">
      <c r="A299" s="5" t="s">
        <v>2</v>
      </c>
      <c r="B299" s="5" t="s">
        <v>152</v>
      </c>
      <c r="C299" s="5" t="s">
        <v>6630</v>
      </c>
      <c r="D299" s="16" t="s">
        <v>6629</v>
      </c>
      <c r="E299" s="16" t="s">
        <v>6631</v>
      </c>
      <c r="F299" s="9">
        <v>43850603</v>
      </c>
      <c r="G299" s="16">
        <v>30152</v>
      </c>
      <c r="H299" s="15" t="s">
        <v>4777</v>
      </c>
    </row>
    <row r="300" spans="1:8" ht="17.25" customHeight="1" x14ac:dyDescent="0.25">
      <c r="A300" s="5" t="s">
        <v>2</v>
      </c>
      <c r="B300" s="5" t="s">
        <v>152</v>
      </c>
      <c r="C300" s="5" t="s">
        <v>7142</v>
      </c>
      <c r="D300" s="15" t="s">
        <v>7143</v>
      </c>
      <c r="E300" s="15" t="s">
        <v>7144</v>
      </c>
      <c r="F300" s="9" t="s">
        <v>7145</v>
      </c>
      <c r="G300" s="16">
        <v>152</v>
      </c>
      <c r="H300" s="15"/>
    </row>
    <row r="301" spans="1:8" ht="17.25" customHeight="1" x14ac:dyDescent="0.25">
      <c r="A301" s="5" t="s">
        <v>2</v>
      </c>
      <c r="B301" s="5" t="s">
        <v>152</v>
      </c>
      <c r="C301" s="5" t="s">
        <v>5709</v>
      </c>
      <c r="D301" s="6" t="s">
        <v>7245</v>
      </c>
      <c r="E301" s="15" t="s">
        <v>7246</v>
      </c>
      <c r="F301" s="9" t="s">
        <v>7247</v>
      </c>
      <c r="G301" s="16">
        <v>47888</v>
      </c>
      <c r="H301" s="59" t="s">
        <v>7250</v>
      </c>
    </row>
    <row r="302" spans="1:8" ht="17.25" customHeight="1" x14ac:dyDescent="0.25">
      <c r="A302" s="5" t="s">
        <v>2</v>
      </c>
      <c r="B302" s="5" t="s">
        <v>152</v>
      </c>
      <c r="C302" s="5" t="s">
        <v>167</v>
      </c>
      <c r="D302" s="16" t="s">
        <v>169</v>
      </c>
      <c r="E302" s="16" t="s">
        <v>1905</v>
      </c>
      <c r="F302" s="9" t="s">
        <v>3174</v>
      </c>
      <c r="G302" s="16">
        <v>233878</v>
      </c>
      <c r="H302" s="15" t="s">
        <v>4315</v>
      </c>
    </row>
    <row r="303" spans="1:8" ht="17.25" customHeight="1" x14ac:dyDescent="0.25">
      <c r="A303" s="5" t="s">
        <v>2</v>
      </c>
      <c r="B303" s="5" t="s">
        <v>152</v>
      </c>
      <c r="C303" s="5" t="s">
        <v>167</v>
      </c>
      <c r="D303" s="16" t="s">
        <v>172</v>
      </c>
      <c r="E303" s="16" t="s">
        <v>1908</v>
      </c>
      <c r="F303" s="9" t="s">
        <v>3177</v>
      </c>
      <c r="G303" s="16">
        <v>47935</v>
      </c>
      <c r="H303" s="15" t="s">
        <v>4777</v>
      </c>
    </row>
    <row r="304" spans="1:8" ht="17.25" customHeight="1" x14ac:dyDescent="0.25">
      <c r="A304" s="5" t="s">
        <v>2</v>
      </c>
      <c r="B304" s="5" t="s">
        <v>152</v>
      </c>
      <c r="C304" s="5" t="s">
        <v>167</v>
      </c>
      <c r="D304" s="16" t="s">
        <v>173</v>
      </c>
      <c r="E304" s="16" t="s">
        <v>1909</v>
      </c>
      <c r="F304" s="9" t="s">
        <v>3178</v>
      </c>
      <c r="G304" s="16">
        <v>20686</v>
      </c>
      <c r="H304" s="15" t="s">
        <v>4249</v>
      </c>
    </row>
    <row r="305" spans="1:8" ht="17.25" customHeight="1" x14ac:dyDescent="0.25">
      <c r="A305" s="5" t="s">
        <v>2</v>
      </c>
      <c r="B305" s="5" t="s">
        <v>152</v>
      </c>
      <c r="C305" s="5" t="s">
        <v>167</v>
      </c>
      <c r="D305" s="16" t="s">
        <v>1459</v>
      </c>
      <c r="E305" s="16" t="s">
        <v>1910</v>
      </c>
      <c r="F305" s="9" t="s">
        <v>3179</v>
      </c>
      <c r="G305" s="16">
        <v>236273</v>
      </c>
      <c r="H305" s="15" t="s">
        <v>4798</v>
      </c>
    </row>
    <row r="306" spans="1:8" ht="17.25" customHeight="1" x14ac:dyDescent="0.25">
      <c r="A306" s="5" t="s">
        <v>2</v>
      </c>
      <c r="B306" s="5" t="s">
        <v>152</v>
      </c>
      <c r="C306" s="5" t="s">
        <v>167</v>
      </c>
      <c r="D306" s="16" t="s">
        <v>4796</v>
      </c>
      <c r="E306" s="16" t="s">
        <v>1907</v>
      </c>
      <c r="F306" s="9" t="s">
        <v>3176</v>
      </c>
      <c r="G306" s="16">
        <v>20657</v>
      </c>
      <c r="H306" s="15" t="s">
        <v>4797</v>
      </c>
    </row>
    <row r="307" spans="1:8" ht="17.25" customHeight="1" x14ac:dyDescent="0.25">
      <c r="A307" s="5" t="s">
        <v>2</v>
      </c>
      <c r="B307" s="5" t="s">
        <v>152</v>
      </c>
      <c r="C307" s="5" t="s">
        <v>167</v>
      </c>
      <c r="D307" s="16" t="s">
        <v>1170</v>
      </c>
      <c r="E307" s="16" t="s">
        <v>1667</v>
      </c>
      <c r="F307" s="9" t="s">
        <v>2940</v>
      </c>
      <c r="G307" s="16">
        <v>30622</v>
      </c>
      <c r="H307" s="15" t="s">
        <v>4792</v>
      </c>
    </row>
    <row r="308" spans="1:8" ht="17.25" customHeight="1" x14ac:dyDescent="0.25">
      <c r="A308" s="5" t="s">
        <v>2</v>
      </c>
      <c r="B308" s="5" t="s">
        <v>152</v>
      </c>
      <c r="C308" s="5" t="s">
        <v>167</v>
      </c>
      <c r="D308" s="16" t="s">
        <v>168</v>
      </c>
      <c r="E308" s="16" t="s">
        <v>1904</v>
      </c>
      <c r="F308" s="9" t="s">
        <v>3173</v>
      </c>
      <c r="G308" s="16">
        <v>20790</v>
      </c>
      <c r="H308" s="15" t="s">
        <v>4795</v>
      </c>
    </row>
    <row r="309" spans="1:8" ht="17.25" customHeight="1" x14ac:dyDescent="0.25">
      <c r="A309" s="5" t="s">
        <v>2</v>
      </c>
      <c r="B309" s="5" t="s">
        <v>152</v>
      </c>
      <c r="C309" s="5" t="s">
        <v>167</v>
      </c>
      <c r="D309" s="16" t="s">
        <v>171</v>
      </c>
      <c r="E309" s="16" t="s">
        <v>1906</v>
      </c>
      <c r="F309" s="9" t="s">
        <v>3175</v>
      </c>
      <c r="G309" s="16">
        <v>95771</v>
      </c>
      <c r="H309" s="15" t="s">
        <v>4487</v>
      </c>
    </row>
    <row r="310" spans="1:8" ht="17.25" customHeight="1" x14ac:dyDescent="0.25">
      <c r="A310" s="5" t="s">
        <v>2</v>
      </c>
      <c r="B310" s="5" t="s">
        <v>152</v>
      </c>
      <c r="C310" s="5" t="s">
        <v>167</v>
      </c>
      <c r="D310" s="16" t="s">
        <v>4488</v>
      </c>
      <c r="E310" s="16" t="s">
        <v>4489</v>
      </c>
      <c r="F310" s="9" t="s">
        <v>4490</v>
      </c>
      <c r="G310" s="16">
        <v>7162</v>
      </c>
      <c r="H310" s="15" t="s">
        <v>4794</v>
      </c>
    </row>
    <row r="311" spans="1:8" ht="17.25" customHeight="1" x14ac:dyDescent="0.25">
      <c r="A311" s="5" t="s">
        <v>2</v>
      </c>
      <c r="B311" s="5" t="s">
        <v>152</v>
      </c>
      <c r="C311" s="5" t="s">
        <v>167</v>
      </c>
      <c r="D311" s="16" t="s">
        <v>1169</v>
      </c>
      <c r="E311" s="16" t="s">
        <v>1666</v>
      </c>
      <c r="F311" s="9" t="s">
        <v>2939</v>
      </c>
      <c r="G311" s="16">
        <v>25503</v>
      </c>
      <c r="H311" s="15" t="s">
        <v>4209</v>
      </c>
    </row>
    <row r="312" spans="1:8" ht="17.25" customHeight="1" x14ac:dyDescent="0.25">
      <c r="A312" s="5" t="s">
        <v>2</v>
      </c>
      <c r="B312" s="5" t="s">
        <v>152</v>
      </c>
      <c r="C312" s="5" t="s">
        <v>167</v>
      </c>
      <c r="D312" s="16" t="s">
        <v>1235</v>
      </c>
      <c r="E312" s="16" t="s">
        <v>1713</v>
      </c>
      <c r="F312" s="9" t="s">
        <v>2983</v>
      </c>
      <c r="G312" s="16">
        <v>35469</v>
      </c>
      <c r="H312" s="15" t="s">
        <v>4793</v>
      </c>
    </row>
    <row r="313" spans="1:8" ht="17.25" customHeight="1" x14ac:dyDescent="0.25">
      <c r="A313" s="8" t="s">
        <v>2</v>
      </c>
      <c r="B313" s="5" t="s">
        <v>152</v>
      </c>
      <c r="C313" s="8" t="s">
        <v>5967</v>
      </c>
      <c r="D313" s="16" t="s">
        <v>5966</v>
      </c>
      <c r="E313" s="16" t="s">
        <v>5968</v>
      </c>
      <c r="F313" s="9" t="s">
        <v>5969</v>
      </c>
      <c r="G313" s="16">
        <v>25030</v>
      </c>
      <c r="H313" s="16" t="s">
        <v>6031</v>
      </c>
    </row>
    <row r="314" spans="1:8" ht="17.25" customHeight="1" x14ac:dyDescent="0.25">
      <c r="A314" s="5" t="s">
        <v>2</v>
      </c>
      <c r="B314" s="5" t="s">
        <v>152</v>
      </c>
      <c r="C314" s="5" t="s">
        <v>4457</v>
      </c>
      <c r="D314" s="6" t="s">
        <v>6768</v>
      </c>
      <c r="E314" s="15" t="s">
        <v>6769</v>
      </c>
      <c r="F314" s="9" t="s">
        <v>6770</v>
      </c>
      <c r="G314" s="16">
        <v>215565</v>
      </c>
      <c r="H314" s="15" t="s">
        <v>6926</v>
      </c>
    </row>
    <row r="315" spans="1:8" ht="17.25" customHeight="1" x14ac:dyDescent="0.25">
      <c r="A315" s="5" t="s">
        <v>2</v>
      </c>
      <c r="B315" s="5" t="s">
        <v>152</v>
      </c>
      <c r="C315" s="5" t="s">
        <v>5581</v>
      </c>
      <c r="D315" s="16" t="s">
        <v>5582</v>
      </c>
      <c r="E315" s="16" t="s">
        <v>5583</v>
      </c>
      <c r="F315" s="9" t="s">
        <v>5584</v>
      </c>
      <c r="G315" s="16">
        <v>7162</v>
      </c>
      <c r="H315" s="45"/>
    </row>
    <row r="316" spans="1:8" ht="17.25" customHeight="1" x14ac:dyDescent="0.25">
      <c r="A316" s="5" t="s">
        <v>2</v>
      </c>
      <c r="B316" s="5" t="s">
        <v>152</v>
      </c>
      <c r="C316" s="5" t="s">
        <v>7146</v>
      </c>
      <c r="D316" s="15" t="s">
        <v>7147</v>
      </c>
      <c r="E316" s="15" t="s">
        <v>7148</v>
      </c>
      <c r="F316" s="9" t="s">
        <v>7149</v>
      </c>
      <c r="G316" s="16">
        <v>152</v>
      </c>
      <c r="H316" s="15"/>
    </row>
    <row r="317" spans="1:8" ht="17.25" customHeight="1" x14ac:dyDescent="0.25">
      <c r="A317" s="5" t="s">
        <v>2</v>
      </c>
      <c r="B317" s="5" t="s">
        <v>152</v>
      </c>
      <c r="C317" s="5" t="s">
        <v>7164</v>
      </c>
      <c r="D317" s="15" t="s">
        <v>7165</v>
      </c>
      <c r="E317" s="15" t="s">
        <v>7166</v>
      </c>
      <c r="F317" s="9">
        <v>47070999</v>
      </c>
      <c r="G317" s="16">
        <v>7162</v>
      </c>
      <c r="H317" s="15" t="s">
        <v>7203</v>
      </c>
    </row>
    <row r="318" spans="1:8" ht="17.25" customHeight="1" x14ac:dyDescent="0.25">
      <c r="A318" s="5" t="s">
        <v>2</v>
      </c>
      <c r="B318" s="5" t="s">
        <v>152</v>
      </c>
      <c r="C318" s="5" t="s">
        <v>6728</v>
      </c>
      <c r="D318" s="16" t="s">
        <v>6641</v>
      </c>
      <c r="E318" s="16" t="s">
        <v>6642</v>
      </c>
      <c r="F318" s="9" t="s">
        <v>6643</v>
      </c>
      <c r="G318" s="16">
        <v>390539</v>
      </c>
      <c r="H318" s="15" t="s">
        <v>4197</v>
      </c>
    </row>
    <row r="319" spans="1:8" ht="17.25" customHeight="1" x14ac:dyDescent="0.25">
      <c r="A319" s="5" t="s">
        <v>2</v>
      </c>
      <c r="B319" s="5" t="s">
        <v>152</v>
      </c>
      <c r="C319" s="8" t="s">
        <v>7222</v>
      </c>
      <c r="D319" s="15" t="s">
        <v>7223</v>
      </c>
      <c r="E319" s="16" t="s">
        <v>7224</v>
      </c>
      <c r="F319" s="4">
        <v>7832</v>
      </c>
      <c r="G319" s="14" t="s">
        <v>7225</v>
      </c>
      <c r="H319" s="58"/>
    </row>
    <row r="320" spans="1:8" ht="17.25" customHeight="1" x14ac:dyDescent="0.25">
      <c r="A320" s="5" t="s">
        <v>2</v>
      </c>
      <c r="B320" s="5" t="s">
        <v>152</v>
      </c>
      <c r="C320" s="5" t="s">
        <v>7130</v>
      </c>
      <c r="D320" s="15" t="s">
        <v>7131</v>
      </c>
      <c r="E320" s="15" t="s">
        <v>7132</v>
      </c>
      <c r="F320" s="9" t="s">
        <v>7133</v>
      </c>
      <c r="G320" s="16">
        <v>152</v>
      </c>
      <c r="H320" s="15"/>
    </row>
    <row r="321" spans="1:8" ht="17.25" customHeight="1" x14ac:dyDescent="0.25">
      <c r="A321" s="5" t="s">
        <v>2</v>
      </c>
      <c r="B321" s="5" t="s">
        <v>152</v>
      </c>
      <c r="C321" s="5" t="s">
        <v>240</v>
      </c>
      <c r="D321" s="16" t="s">
        <v>241</v>
      </c>
      <c r="E321" s="16" t="s">
        <v>1911</v>
      </c>
      <c r="F321" s="9" t="s">
        <v>3180</v>
      </c>
      <c r="G321" s="16">
        <v>94082</v>
      </c>
      <c r="H321" s="15" t="s">
        <v>4799</v>
      </c>
    </row>
    <row r="322" spans="1:8" ht="17.25" customHeight="1" x14ac:dyDescent="0.25">
      <c r="A322" s="5" t="s">
        <v>2</v>
      </c>
      <c r="B322" s="5" t="s">
        <v>152</v>
      </c>
      <c r="C322" s="5" t="s">
        <v>1171</v>
      </c>
      <c r="D322" s="16" t="s">
        <v>1172</v>
      </c>
      <c r="E322" s="16" t="s">
        <v>1668</v>
      </c>
      <c r="F322" s="9" t="s">
        <v>2941</v>
      </c>
      <c r="G322" s="16">
        <v>282602</v>
      </c>
      <c r="H322" s="15" t="s">
        <v>4800</v>
      </c>
    </row>
    <row r="323" spans="1:8" ht="17.25" customHeight="1" x14ac:dyDescent="0.25">
      <c r="A323" s="5" t="s">
        <v>2</v>
      </c>
      <c r="B323" s="5" t="s">
        <v>152</v>
      </c>
      <c r="C323" s="5" t="s">
        <v>178</v>
      </c>
      <c r="D323" s="16" t="s">
        <v>179</v>
      </c>
      <c r="E323" s="16" t="s">
        <v>1912</v>
      </c>
      <c r="F323" s="9" t="s">
        <v>3181</v>
      </c>
      <c r="G323" s="16">
        <v>45491</v>
      </c>
      <c r="H323" s="15" t="s">
        <v>4777</v>
      </c>
    </row>
    <row r="324" spans="1:8" ht="17.25" customHeight="1" x14ac:dyDescent="0.25">
      <c r="A324" s="5" t="s">
        <v>2</v>
      </c>
      <c r="B324" s="5" t="s">
        <v>152</v>
      </c>
      <c r="C324" s="5" t="s">
        <v>7158</v>
      </c>
      <c r="D324" s="15" t="s">
        <v>7159</v>
      </c>
      <c r="E324" s="15" t="s">
        <v>7160</v>
      </c>
      <c r="F324" s="9" t="s">
        <v>7161</v>
      </c>
      <c r="G324" s="16">
        <v>26238</v>
      </c>
      <c r="H324" s="15" t="s">
        <v>7202</v>
      </c>
    </row>
    <row r="325" spans="1:8" ht="17.25" customHeight="1" x14ac:dyDescent="0.25">
      <c r="A325" s="5" t="s">
        <v>2</v>
      </c>
      <c r="B325" s="5" t="s">
        <v>152</v>
      </c>
      <c r="C325" s="5" t="s">
        <v>7158</v>
      </c>
      <c r="D325" s="15" t="s">
        <v>7162</v>
      </c>
      <c r="E325" s="15" t="s">
        <v>7163</v>
      </c>
      <c r="F325" s="9" t="s">
        <v>7161</v>
      </c>
      <c r="G325" s="16">
        <v>26238</v>
      </c>
      <c r="H325" s="15" t="s">
        <v>7202</v>
      </c>
    </row>
    <row r="326" spans="1:8" ht="17.25" customHeight="1" x14ac:dyDescent="0.25">
      <c r="A326" s="5" t="s">
        <v>2</v>
      </c>
      <c r="B326" s="5" t="s">
        <v>152</v>
      </c>
      <c r="C326" s="5" t="s">
        <v>180</v>
      </c>
      <c r="D326" s="6" t="s">
        <v>4491</v>
      </c>
      <c r="E326" s="6" t="s">
        <v>4492</v>
      </c>
      <c r="F326" s="9" t="s">
        <v>4493</v>
      </c>
      <c r="G326" s="16">
        <v>242870</v>
      </c>
      <c r="H326" s="15" t="s">
        <v>4809</v>
      </c>
    </row>
    <row r="327" spans="1:8" ht="17.25" customHeight="1" x14ac:dyDescent="0.25">
      <c r="A327" s="5" t="s">
        <v>2</v>
      </c>
      <c r="B327" s="5" t="s">
        <v>152</v>
      </c>
      <c r="C327" s="5" t="s">
        <v>180</v>
      </c>
      <c r="D327" s="16" t="s">
        <v>1526</v>
      </c>
      <c r="E327" s="16" t="s">
        <v>1926</v>
      </c>
      <c r="F327" s="9" t="s">
        <v>3192</v>
      </c>
      <c r="G327" s="16">
        <v>43136</v>
      </c>
      <c r="H327" s="15" t="s">
        <v>4312</v>
      </c>
    </row>
    <row r="328" spans="1:8" ht="17.25" customHeight="1" x14ac:dyDescent="0.25">
      <c r="A328" s="5" t="s">
        <v>2</v>
      </c>
      <c r="B328" s="5" t="s">
        <v>152</v>
      </c>
      <c r="C328" s="5" t="s">
        <v>180</v>
      </c>
      <c r="D328" s="16" t="s">
        <v>187</v>
      </c>
      <c r="E328" s="16" t="s">
        <v>1921</v>
      </c>
      <c r="F328" s="9" t="s">
        <v>3188</v>
      </c>
      <c r="G328" s="16">
        <v>51561</v>
      </c>
      <c r="H328" s="15" t="s">
        <v>4316</v>
      </c>
    </row>
    <row r="329" spans="1:8" ht="17.25" customHeight="1" x14ac:dyDescent="0.25">
      <c r="A329" s="5" t="s">
        <v>2</v>
      </c>
      <c r="B329" s="5" t="s">
        <v>152</v>
      </c>
      <c r="C329" s="5" t="s">
        <v>180</v>
      </c>
      <c r="D329" s="16" t="s">
        <v>183</v>
      </c>
      <c r="E329" s="16" t="s">
        <v>1915</v>
      </c>
      <c r="F329" s="9" t="s">
        <v>3183</v>
      </c>
      <c r="G329" s="16">
        <v>25676</v>
      </c>
      <c r="H329" s="15" t="s">
        <v>4249</v>
      </c>
    </row>
    <row r="330" spans="1:8" ht="17.25" customHeight="1" x14ac:dyDescent="0.25">
      <c r="A330" s="5" t="s">
        <v>2</v>
      </c>
      <c r="B330" s="5" t="s">
        <v>152</v>
      </c>
      <c r="C330" s="5" t="s">
        <v>180</v>
      </c>
      <c r="D330" s="16" t="s">
        <v>181</v>
      </c>
      <c r="E330" s="16" t="s">
        <v>1913</v>
      </c>
      <c r="F330" s="9" t="s">
        <v>3182</v>
      </c>
      <c r="G330" s="16">
        <v>51507</v>
      </c>
      <c r="H330" s="15" t="s">
        <v>4317</v>
      </c>
    </row>
    <row r="331" spans="1:8" ht="17.25" customHeight="1" x14ac:dyDescent="0.25">
      <c r="A331" s="5" t="s">
        <v>2</v>
      </c>
      <c r="B331" s="5" t="s">
        <v>152</v>
      </c>
      <c r="C331" s="5" t="s">
        <v>180</v>
      </c>
      <c r="D331" s="16" t="s">
        <v>4494</v>
      </c>
      <c r="E331" s="16" t="s">
        <v>1920</v>
      </c>
      <c r="F331" s="9" t="s">
        <v>3187</v>
      </c>
      <c r="G331" s="16">
        <v>51368</v>
      </c>
      <c r="H331" s="15" t="s">
        <v>4777</v>
      </c>
    </row>
    <row r="332" spans="1:8" ht="17.25" customHeight="1" x14ac:dyDescent="0.25">
      <c r="A332" s="5" t="s">
        <v>2</v>
      </c>
      <c r="B332" s="5" t="s">
        <v>152</v>
      </c>
      <c r="C332" s="5" t="s">
        <v>180</v>
      </c>
      <c r="D332" s="16" t="s">
        <v>4495</v>
      </c>
      <c r="E332" s="16" t="s">
        <v>1916</v>
      </c>
      <c r="F332" s="9" t="e">
        <v>#N/A</v>
      </c>
      <c r="G332" s="16">
        <v>50353</v>
      </c>
      <c r="H332" s="15" t="s">
        <v>4780</v>
      </c>
    </row>
    <row r="333" spans="1:8" ht="17.25" customHeight="1" x14ac:dyDescent="0.25">
      <c r="A333" s="5" t="s">
        <v>2</v>
      </c>
      <c r="B333" s="5" t="s">
        <v>152</v>
      </c>
      <c r="C333" s="5" t="s">
        <v>180</v>
      </c>
      <c r="D333" s="16" t="s">
        <v>1236</v>
      </c>
      <c r="E333" s="16" t="s">
        <v>1715</v>
      </c>
      <c r="F333" s="9" t="s">
        <v>2984</v>
      </c>
      <c r="G333" s="16">
        <v>2289</v>
      </c>
      <c r="H333" s="15" t="s">
        <v>4808</v>
      </c>
    </row>
    <row r="334" spans="1:8" ht="17.25" customHeight="1" x14ac:dyDescent="0.25">
      <c r="A334" s="5" t="s">
        <v>2</v>
      </c>
      <c r="B334" s="5" t="s">
        <v>152</v>
      </c>
      <c r="C334" s="5" t="s">
        <v>180</v>
      </c>
      <c r="D334" s="16" t="s">
        <v>1238</v>
      </c>
      <c r="E334" s="16" t="s">
        <v>1716</v>
      </c>
      <c r="F334" s="9" t="s">
        <v>2986</v>
      </c>
      <c r="G334" s="16">
        <v>11889</v>
      </c>
      <c r="H334" s="15" t="s">
        <v>4236</v>
      </c>
    </row>
    <row r="335" spans="1:8" ht="17.25" customHeight="1" x14ac:dyDescent="0.25">
      <c r="A335" s="5" t="s">
        <v>2</v>
      </c>
      <c r="B335" s="5" t="s">
        <v>152</v>
      </c>
      <c r="C335" s="5" t="s">
        <v>180</v>
      </c>
      <c r="D335" s="16" t="s">
        <v>188</v>
      </c>
      <c r="E335" s="16" t="s">
        <v>1922</v>
      </c>
      <c r="F335" s="9" t="s">
        <v>3189</v>
      </c>
      <c r="G335" s="16">
        <v>3267</v>
      </c>
      <c r="H335" s="15" t="s">
        <v>4777</v>
      </c>
    </row>
    <row r="336" spans="1:8" ht="17.25" customHeight="1" x14ac:dyDescent="0.25">
      <c r="A336" s="5" t="s">
        <v>2</v>
      </c>
      <c r="B336" s="5" t="s">
        <v>152</v>
      </c>
      <c r="C336" s="5" t="s">
        <v>180</v>
      </c>
      <c r="D336" s="16" t="s">
        <v>182</v>
      </c>
      <c r="E336" s="16" t="s">
        <v>1914</v>
      </c>
      <c r="F336" s="9" t="s">
        <v>4496</v>
      </c>
      <c r="G336" s="16">
        <v>51177</v>
      </c>
      <c r="H336" s="15" t="s">
        <v>4777</v>
      </c>
    </row>
    <row r="337" spans="1:8" ht="17.25" customHeight="1" x14ac:dyDescent="0.25">
      <c r="A337" s="5" t="s">
        <v>2</v>
      </c>
      <c r="B337" s="5" t="s">
        <v>152</v>
      </c>
      <c r="C337" s="5" t="s">
        <v>180</v>
      </c>
      <c r="D337" s="11" t="s">
        <v>185</v>
      </c>
      <c r="E337" s="11" t="s">
        <v>1918</v>
      </c>
      <c r="F337" s="9" t="s">
        <v>3185</v>
      </c>
      <c r="G337" s="16">
        <v>31690</v>
      </c>
      <c r="H337" s="15" t="s">
        <v>4318</v>
      </c>
    </row>
    <row r="338" spans="1:8" ht="17.25" customHeight="1" x14ac:dyDescent="0.25">
      <c r="A338" s="5" t="s">
        <v>2</v>
      </c>
      <c r="B338" s="5" t="s">
        <v>152</v>
      </c>
      <c r="C338" s="5" t="s">
        <v>180</v>
      </c>
      <c r="D338" s="5" t="s">
        <v>7230</v>
      </c>
      <c r="E338" s="8" t="s">
        <v>7231</v>
      </c>
      <c r="F338" s="4" t="s">
        <v>7232</v>
      </c>
      <c r="G338" s="24">
        <v>125035</v>
      </c>
      <c r="H338" s="5" t="s">
        <v>7233</v>
      </c>
    </row>
    <row r="339" spans="1:8" ht="17.25" customHeight="1" x14ac:dyDescent="0.25">
      <c r="A339" s="5" t="s">
        <v>2</v>
      </c>
      <c r="B339" s="5" t="s">
        <v>152</v>
      </c>
      <c r="C339" s="5" t="s">
        <v>180</v>
      </c>
      <c r="D339" s="16" t="s">
        <v>190</v>
      </c>
      <c r="E339" s="16" t="s">
        <v>1924</v>
      </c>
      <c r="F339" s="9" t="s">
        <v>3191</v>
      </c>
      <c r="G339" s="16">
        <v>34801</v>
      </c>
      <c r="H339" s="15" t="s">
        <v>4319</v>
      </c>
    </row>
    <row r="340" spans="1:8" x14ac:dyDescent="0.25">
      <c r="A340" s="5" t="s">
        <v>2</v>
      </c>
      <c r="B340" s="5" t="s">
        <v>152</v>
      </c>
      <c r="C340" s="5" t="s">
        <v>180</v>
      </c>
      <c r="D340" s="16" t="s">
        <v>1332</v>
      </c>
      <c r="E340" s="16" t="s">
        <v>1925</v>
      </c>
      <c r="F340" s="9" t="s">
        <v>3191</v>
      </c>
      <c r="G340" s="16">
        <v>34801</v>
      </c>
      <c r="H340" s="15" t="s">
        <v>4805</v>
      </c>
    </row>
    <row r="341" spans="1:8" ht="17.25" customHeight="1" x14ac:dyDescent="0.25">
      <c r="A341" s="5" t="s">
        <v>2</v>
      </c>
      <c r="B341" s="5" t="s">
        <v>152</v>
      </c>
      <c r="C341" s="5" t="s">
        <v>180</v>
      </c>
      <c r="D341" s="16" t="s">
        <v>184</v>
      </c>
      <c r="E341" s="16" t="s">
        <v>1917</v>
      </c>
      <c r="F341" s="9" t="s">
        <v>3184</v>
      </c>
      <c r="G341" s="16">
        <v>121574</v>
      </c>
      <c r="H341" s="15" t="s">
        <v>4803</v>
      </c>
    </row>
    <row r="342" spans="1:8" ht="17.25" customHeight="1" x14ac:dyDescent="0.25">
      <c r="A342" s="5" t="s">
        <v>2</v>
      </c>
      <c r="B342" s="5" t="s">
        <v>152</v>
      </c>
      <c r="C342" s="5" t="s">
        <v>180</v>
      </c>
      <c r="D342" s="16" t="s">
        <v>186</v>
      </c>
      <c r="E342" s="16" t="s">
        <v>1919</v>
      </c>
      <c r="F342" s="9" t="s">
        <v>3186</v>
      </c>
      <c r="G342" s="16">
        <v>5868</v>
      </c>
      <c r="H342" s="15" t="s">
        <v>4777</v>
      </c>
    </row>
    <row r="343" spans="1:8" ht="17.25" customHeight="1" x14ac:dyDescent="0.25">
      <c r="A343" s="5" t="s">
        <v>2</v>
      </c>
      <c r="B343" s="5" t="s">
        <v>152</v>
      </c>
      <c r="C343" s="5" t="s">
        <v>180</v>
      </c>
      <c r="D343" s="16" t="s">
        <v>1237</v>
      </c>
      <c r="E343" s="16" t="s">
        <v>4497</v>
      </c>
      <c r="F343" s="9" t="s">
        <v>2985</v>
      </c>
      <c r="G343" s="16">
        <v>103732</v>
      </c>
      <c r="H343" s="15" t="s">
        <v>4804</v>
      </c>
    </row>
    <row r="344" spans="1:8" ht="17.25" customHeight="1" x14ac:dyDescent="0.25">
      <c r="A344" s="5" t="s">
        <v>2</v>
      </c>
      <c r="B344" s="5" t="s">
        <v>152</v>
      </c>
      <c r="C344" s="5" t="s">
        <v>180</v>
      </c>
      <c r="D344" s="16" t="s">
        <v>4801</v>
      </c>
      <c r="E344" s="16" t="s">
        <v>4802</v>
      </c>
      <c r="F344" s="9" t="s">
        <v>4742</v>
      </c>
      <c r="G344" s="16">
        <v>50430</v>
      </c>
      <c r="H344" s="15" t="s">
        <v>4197</v>
      </c>
    </row>
    <row r="345" spans="1:8" ht="17.25" customHeight="1" x14ac:dyDescent="0.25">
      <c r="A345" s="5" t="s">
        <v>2</v>
      </c>
      <c r="B345" s="5" t="s">
        <v>152</v>
      </c>
      <c r="C345" s="5" t="s">
        <v>180</v>
      </c>
      <c r="D345" s="16" t="s">
        <v>189</v>
      </c>
      <c r="E345" s="16" t="s">
        <v>1923</v>
      </c>
      <c r="F345" s="9" t="s">
        <v>3190</v>
      </c>
      <c r="G345" s="16">
        <v>43210</v>
      </c>
      <c r="H345" s="15" t="s">
        <v>4777</v>
      </c>
    </row>
    <row r="346" spans="1:8" ht="17.25" customHeight="1" x14ac:dyDescent="0.25">
      <c r="A346" s="5" t="s">
        <v>2</v>
      </c>
      <c r="B346" s="5" t="s">
        <v>152</v>
      </c>
      <c r="C346" s="5" t="s">
        <v>180</v>
      </c>
      <c r="D346" s="16" t="s">
        <v>1247</v>
      </c>
      <c r="E346" s="16" t="s">
        <v>4498</v>
      </c>
      <c r="F346" s="9" t="e">
        <v>#N/A</v>
      </c>
      <c r="G346" s="16">
        <v>7162</v>
      </c>
      <c r="H346" s="15" t="s">
        <v>4807</v>
      </c>
    </row>
    <row r="347" spans="1:8" ht="17.25" customHeight="1" x14ac:dyDescent="0.25">
      <c r="A347" s="5" t="s">
        <v>2</v>
      </c>
      <c r="B347" s="5" t="s">
        <v>152</v>
      </c>
      <c r="C347" s="5" t="s">
        <v>180</v>
      </c>
      <c r="D347" s="16" t="s">
        <v>1173</v>
      </c>
      <c r="E347" s="16" t="s">
        <v>1669</v>
      </c>
      <c r="F347" s="9" t="s">
        <v>2939</v>
      </c>
      <c r="G347" s="16">
        <v>25503</v>
      </c>
      <c r="H347" s="15" t="s">
        <v>4806</v>
      </c>
    </row>
    <row r="348" spans="1:8" ht="17.25" customHeight="1" x14ac:dyDescent="0.25">
      <c r="A348" s="5" t="s">
        <v>2</v>
      </c>
      <c r="B348" s="5" t="s">
        <v>152</v>
      </c>
      <c r="C348" s="5" t="s">
        <v>180</v>
      </c>
      <c r="D348" s="16" t="s">
        <v>1239</v>
      </c>
      <c r="E348" s="16" t="s">
        <v>1717</v>
      </c>
      <c r="F348" s="9" t="s">
        <v>2987</v>
      </c>
      <c r="G348" s="16">
        <v>25503</v>
      </c>
      <c r="H348" s="15" t="s">
        <v>4237</v>
      </c>
    </row>
    <row r="349" spans="1:8" ht="17.25" customHeight="1" x14ac:dyDescent="0.25">
      <c r="A349" s="5" t="s">
        <v>2</v>
      </c>
      <c r="B349" s="5" t="s">
        <v>152</v>
      </c>
      <c r="C349" s="5" t="s">
        <v>757</v>
      </c>
      <c r="D349" s="15" t="s">
        <v>5862</v>
      </c>
      <c r="E349" s="14" t="s">
        <v>5863</v>
      </c>
      <c r="F349" s="9" t="s">
        <v>5864</v>
      </c>
      <c r="G349" s="16">
        <v>117751</v>
      </c>
      <c r="H349" s="14" t="s">
        <v>5937</v>
      </c>
    </row>
    <row r="350" spans="1:8" ht="17.25" customHeight="1" x14ac:dyDescent="0.25">
      <c r="A350" s="8" t="s">
        <v>2</v>
      </c>
      <c r="B350" s="5" t="s">
        <v>152</v>
      </c>
      <c r="C350" s="8" t="s">
        <v>757</v>
      </c>
      <c r="D350" s="16" t="s">
        <v>5958</v>
      </c>
      <c r="E350" s="16" t="s">
        <v>5959</v>
      </c>
      <c r="F350" s="9">
        <v>45904903</v>
      </c>
      <c r="G350" s="16"/>
      <c r="H350" s="16" t="s">
        <v>4277</v>
      </c>
    </row>
    <row r="351" spans="1:8" ht="17.25" customHeight="1" x14ac:dyDescent="0.25">
      <c r="A351" s="5" t="s">
        <v>2</v>
      </c>
      <c r="B351" s="5" t="s">
        <v>152</v>
      </c>
      <c r="C351" s="5" t="s">
        <v>757</v>
      </c>
      <c r="D351" s="16" t="s">
        <v>6933</v>
      </c>
      <c r="E351" s="16" t="s">
        <v>6977</v>
      </c>
      <c r="F351" s="9" t="s">
        <v>6934</v>
      </c>
      <c r="G351" s="16">
        <v>52001</v>
      </c>
      <c r="H351" s="15" t="s">
        <v>6978</v>
      </c>
    </row>
    <row r="352" spans="1:8" ht="17.25" customHeight="1" x14ac:dyDescent="0.25">
      <c r="A352" s="5" t="s">
        <v>2</v>
      </c>
      <c r="B352" s="5" t="s">
        <v>152</v>
      </c>
      <c r="C352" s="5" t="s">
        <v>777</v>
      </c>
      <c r="D352" s="16" t="s">
        <v>1186</v>
      </c>
      <c r="E352" s="16" t="s">
        <v>1670</v>
      </c>
      <c r="F352" s="9" t="s">
        <v>2942</v>
      </c>
      <c r="G352" s="16">
        <v>112455</v>
      </c>
      <c r="H352" s="15" t="s">
        <v>4810</v>
      </c>
    </row>
    <row r="353" spans="1:8" ht="17.25" customHeight="1" x14ac:dyDescent="0.25">
      <c r="A353" s="5" t="s">
        <v>2</v>
      </c>
      <c r="B353" s="5" t="s">
        <v>152</v>
      </c>
      <c r="C353" s="5" t="s">
        <v>6633</v>
      </c>
      <c r="D353" s="16" t="s">
        <v>6632</v>
      </c>
      <c r="E353" s="16" t="s">
        <v>6634</v>
      </c>
      <c r="F353" s="9">
        <v>42428849</v>
      </c>
      <c r="G353" s="16">
        <v>233878</v>
      </c>
      <c r="H353" s="15" t="s">
        <v>6727</v>
      </c>
    </row>
    <row r="354" spans="1:8" ht="17.25" customHeight="1" x14ac:dyDescent="0.25">
      <c r="A354" s="5" t="s">
        <v>2</v>
      </c>
      <c r="B354" s="5" t="s">
        <v>152</v>
      </c>
      <c r="C354" s="5" t="s">
        <v>191</v>
      </c>
      <c r="D354" s="16" t="s">
        <v>194</v>
      </c>
      <c r="E354" s="16" t="s">
        <v>1929</v>
      </c>
      <c r="F354" s="9" t="s">
        <v>3196</v>
      </c>
      <c r="G354" s="16">
        <v>4108</v>
      </c>
      <c r="H354" s="11" t="s">
        <v>4814</v>
      </c>
    </row>
    <row r="355" spans="1:8" ht="17.25" customHeight="1" x14ac:dyDescent="0.25">
      <c r="A355" s="5" t="s">
        <v>2</v>
      </c>
      <c r="B355" s="5" t="s">
        <v>152</v>
      </c>
      <c r="C355" s="5" t="s">
        <v>191</v>
      </c>
      <c r="D355" s="16" t="s">
        <v>192</v>
      </c>
      <c r="E355" s="16" t="s">
        <v>1927</v>
      </c>
      <c r="F355" s="9" t="s">
        <v>3194</v>
      </c>
      <c r="G355" s="16">
        <v>182323</v>
      </c>
      <c r="H355" s="11" t="s">
        <v>4812</v>
      </c>
    </row>
    <row r="356" spans="1:8" ht="17.25" customHeight="1" x14ac:dyDescent="0.25">
      <c r="A356" s="5" t="s">
        <v>2</v>
      </c>
      <c r="B356" s="5" t="s">
        <v>152</v>
      </c>
      <c r="C356" s="5" t="s">
        <v>191</v>
      </c>
      <c r="D356" s="16" t="s">
        <v>208</v>
      </c>
      <c r="E356" s="16" t="s">
        <v>1943</v>
      </c>
      <c r="F356" s="9" t="s">
        <v>3209</v>
      </c>
      <c r="G356" s="16">
        <v>1097</v>
      </c>
      <c r="H356" s="11" t="s">
        <v>4323</v>
      </c>
    </row>
    <row r="357" spans="1:8" ht="17.25" customHeight="1" x14ac:dyDescent="0.25">
      <c r="A357" s="5" t="s">
        <v>2</v>
      </c>
      <c r="B357" s="5" t="s">
        <v>152</v>
      </c>
      <c r="C357" s="5" t="s">
        <v>191</v>
      </c>
      <c r="D357" s="16" t="s">
        <v>206</v>
      </c>
      <c r="E357" s="16" t="s">
        <v>1941</v>
      </c>
      <c r="F357" s="9" t="s">
        <v>3207</v>
      </c>
      <c r="G357" s="16">
        <v>89807</v>
      </c>
      <c r="H357" s="11" t="s">
        <v>4813</v>
      </c>
    </row>
    <row r="358" spans="1:8" ht="17.25" customHeight="1" x14ac:dyDescent="0.25">
      <c r="A358" s="5" t="s">
        <v>2</v>
      </c>
      <c r="B358" s="5" t="s">
        <v>152</v>
      </c>
      <c r="C358" s="5" t="s">
        <v>191</v>
      </c>
      <c r="D358" s="16" t="s">
        <v>202</v>
      </c>
      <c r="E358" s="16" t="s">
        <v>1937</v>
      </c>
      <c r="F358" s="9" t="s">
        <v>3203</v>
      </c>
      <c r="G358" s="16">
        <v>6571</v>
      </c>
      <c r="H358" s="11" t="s">
        <v>4820</v>
      </c>
    </row>
    <row r="359" spans="1:8" ht="17.25" customHeight="1" x14ac:dyDescent="0.25">
      <c r="A359" s="5" t="s">
        <v>2</v>
      </c>
      <c r="B359" s="5" t="s">
        <v>152</v>
      </c>
      <c r="C359" s="5" t="s">
        <v>191</v>
      </c>
      <c r="D359" s="48" t="s">
        <v>199</v>
      </c>
      <c r="E359" s="48" t="s">
        <v>1934</v>
      </c>
      <c r="F359" s="9" t="s">
        <v>3200</v>
      </c>
      <c r="G359" s="16">
        <v>13156</v>
      </c>
      <c r="H359" s="11" t="s">
        <v>4197</v>
      </c>
    </row>
    <row r="360" spans="1:8" ht="17.25" customHeight="1" x14ac:dyDescent="0.25">
      <c r="A360" s="5" t="s">
        <v>2</v>
      </c>
      <c r="B360" s="5" t="s">
        <v>152</v>
      </c>
      <c r="C360" s="5" t="s">
        <v>191</v>
      </c>
      <c r="D360" s="16" t="s">
        <v>195</v>
      </c>
      <c r="E360" s="16" t="s">
        <v>1930</v>
      </c>
      <c r="F360" s="9" t="s">
        <v>3197</v>
      </c>
      <c r="G360" s="16">
        <v>14906</v>
      </c>
      <c r="H360" s="15" t="s">
        <v>4320</v>
      </c>
    </row>
    <row r="361" spans="1:8" ht="17.25" customHeight="1" x14ac:dyDescent="0.25">
      <c r="A361" s="5" t="s">
        <v>2</v>
      </c>
      <c r="B361" s="5" t="s">
        <v>152</v>
      </c>
      <c r="C361" s="5" t="s">
        <v>191</v>
      </c>
      <c r="D361" s="16" t="s">
        <v>204</v>
      </c>
      <c r="E361" s="16" t="s">
        <v>1939</v>
      </c>
      <c r="F361" s="9" t="s">
        <v>3205</v>
      </c>
      <c r="G361" s="16">
        <v>86930</v>
      </c>
      <c r="H361" s="11" t="s">
        <v>4821</v>
      </c>
    </row>
    <row r="362" spans="1:8" ht="17.25" customHeight="1" x14ac:dyDescent="0.25">
      <c r="A362" s="5" t="s">
        <v>2</v>
      </c>
      <c r="B362" s="5" t="s">
        <v>152</v>
      </c>
      <c r="C362" s="5" t="s">
        <v>191</v>
      </c>
      <c r="D362" s="16" t="s">
        <v>197</v>
      </c>
      <c r="E362" s="16" t="s">
        <v>1932</v>
      </c>
      <c r="F362" s="9" t="s">
        <v>3199</v>
      </c>
      <c r="G362" s="16">
        <v>113072</v>
      </c>
      <c r="H362" s="15" t="s">
        <v>4321</v>
      </c>
    </row>
    <row r="363" spans="1:8" ht="17.25" customHeight="1" x14ac:dyDescent="0.25">
      <c r="A363" s="5" t="s">
        <v>2</v>
      </c>
      <c r="B363" s="5" t="s">
        <v>152</v>
      </c>
      <c r="C363" s="5" t="s">
        <v>191</v>
      </c>
      <c r="D363" s="16" t="s">
        <v>205</v>
      </c>
      <c r="E363" s="16" t="s">
        <v>1940</v>
      </c>
      <c r="F363" s="9" t="s">
        <v>3206</v>
      </c>
      <c r="G363" s="16">
        <v>27544</v>
      </c>
      <c r="H363" s="11" t="s">
        <v>4813</v>
      </c>
    </row>
    <row r="364" spans="1:8" ht="17.25" customHeight="1" x14ac:dyDescent="0.25">
      <c r="A364" s="5" t="s">
        <v>2</v>
      </c>
      <c r="B364" s="5" t="s">
        <v>152</v>
      </c>
      <c r="C364" s="5" t="s">
        <v>191</v>
      </c>
      <c r="D364" s="16" t="s">
        <v>200</v>
      </c>
      <c r="E364" s="16" t="s">
        <v>1935</v>
      </c>
      <c r="F364" s="9" t="s">
        <v>3201</v>
      </c>
      <c r="G364" s="16">
        <v>80064</v>
      </c>
      <c r="H364" s="11" t="s">
        <v>4817</v>
      </c>
    </row>
    <row r="365" spans="1:8" ht="17.25" customHeight="1" x14ac:dyDescent="0.25">
      <c r="A365" s="5" t="s">
        <v>2</v>
      </c>
      <c r="B365" s="5" t="s">
        <v>152</v>
      </c>
      <c r="C365" s="5" t="s">
        <v>191</v>
      </c>
      <c r="D365" s="16" t="s">
        <v>4946</v>
      </c>
      <c r="E365" s="16" t="s">
        <v>4947</v>
      </c>
      <c r="F365" s="9" t="e">
        <v>#N/A</v>
      </c>
      <c r="G365" s="16">
        <v>112222</v>
      </c>
      <c r="H365" s="15" t="s">
        <v>4197</v>
      </c>
    </row>
    <row r="366" spans="1:8" ht="17.25" customHeight="1" x14ac:dyDescent="0.25">
      <c r="A366" s="5" t="s">
        <v>2</v>
      </c>
      <c r="B366" s="5" t="s">
        <v>152</v>
      </c>
      <c r="C366" s="5" t="s">
        <v>191</v>
      </c>
      <c r="D366" s="16" t="s">
        <v>198</v>
      </c>
      <c r="E366" s="16" t="s">
        <v>1933</v>
      </c>
      <c r="F366" s="9" t="e">
        <v>#N/A</v>
      </c>
      <c r="G366" s="16">
        <v>21866</v>
      </c>
      <c r="H366" s="11" t="s">
        <v>4816</v>
      </c>
    </row>
    <row r="367" spans="1:8" ht="17.25" customHeight="1" x14ac:dyDescent="0.25">
      <c r="A367" s="5" t="s">
        <v>2</v>
      </c>
      <c r="B367" s="5" t="s">
        <v>152</v>
      </c>
      <c r="C367" s="5" t="s">
        <v>191</v>
      </c>
      <c r="D367" s="16" t="s">
        <v>201</v>
      </c>
      <c r="E367" s="16" t="s">
        <v>1936</v>
      </c>
      <c r="F367" s="9" t="s">
        <v>3202</v>
      </c>
      <c r="G367" s="16">
        <v>39031</v>
      </c>
      <c r="H367" s="11" t="s">
        <v>4818</v>
      </c>
    </row>
    <row r="368" spans="1:8" ht="17.25" customHeight="1" x14ac:dyDescent="0.25">
      <c r="A368" s="5" t="s">
        <v>2</v>
      </c>
      <c r="B368" s="5" t="s">
        <v>152</v>
      </c>
      <c r="C368" s="5" t="s">
        <v>191</v>
      </c>
      <c r="D368" s="16" t="s">
        <v>210</v>
      </c>
      <c r="E368" s="16" t="s">
        <v>1945</v>
      </c>
      <c r="F368" s="9" t="s">
        <v>3211</v>
      </c>
      <c r="G368" s="16">
        <v>13735</v>
      </c>
      <c r="H368" s="15" t="s">
        <v>4197</v>
      </c>
    </row>
    <row r="369" spans="1:8" ht="17.25" customHeight="1" x14ac:dyDescent="0.25">
      <c r="A369" s="5" t="s">
        <v>2</v>
      </c>
      <c r="B369" s="5" t="s">
        <v>152</v>
      </c>
      <c r="C369" s="5" t="s">
        <v>191</v>
      </c>
      <c r="D369" s="16" t="s">
        <v>207</v>
      </c>
      <c r="E369" s="16" t="s">
        <v>1942</v>
      </c>
      <c r="F369" s="9" t="s">
        <v>3208</v>
      </c>
      <c r="G369" s="16">
        <v>27725</v>
      </c>
      <c r="H369" s="11" t="s">
        <v>4197</v>
      </c>
    </row>
    <row r="370" spans="1:8" ht="17.25" customHeight="1" x14ac:dyDescent="0.25">
      <c r="A370" s="5" t="s">
        <v>2</v>
      </c>
      <c r="B370" s="5" t="s">
        <v>152</v>
      </c>
      <c r="C370" s="5" t="s">
        <v>191</v>
      </c>
      <c r="D370" s="16" t="s">
        <v>214</v>
      </c>
      <c r="E370" s="16" t="s">
        <v>1949</v>
      </c>
      <c r="F370" s="9" t="s">
        <v>3215</v>
      </c>
      <c r="G370" s="16">
        <v>87585</v>
      </c>
      <c r="H370" s="11" t="s">
        <v>4197</v>
      </c>
    </row>
    <row r="371" spans="1:8" ht="17.25" customHeight="1" x14ac:dyDescent="0.25">
      <c r="A371" s="5" t="s">
        <v>2</v>
      </c>
      <c r="B371" s="5" t="s">
        <v>152</v>
      </c>
      <c r="C371" s="5" t="s">
        <v>191</v>
      </c>
      <c r="D371" s="16" t="s">
        <v>203</v>
      </c>
      <c r="E371" s="16" t="s">
        <v>1938</v>
      </c>
      <c r="F371" s="9" t="s">
        <v>3204</v>
      </c>
      <c r="G371" s="16">
        <v>251600</v>
      </c>
      <c r="H371" s="15" t="s">
        <v>4197</v>
      </c>
    </row>
    <row r="372" spans="1:8" ht="17.25" customHeight="1" x14ac:dyDescent="0.25">
      <c r="A372" s="5" t="s">
        <v>2</v>
      </c>
      <c r="B372" s="5" t="s">
        <v>152</v>
      </c>
      <c r="C372" s="5" t="s">
        <v>191</v>
      </c>
      <c r="D372" s="16" t="s">
        <v>213</v>
      </c>
      <c r="E372" s="16" t="s">
        <v>1948</v>
      </c>
      <c r="F372" s="9" t="s">
        <v>3214</v>
      </c>
      <c r="G372" s="16">
        <v>80341</v>
      </c>
      <c r="H372" s="11" t="s">
        <v>4277</v>
      </c>
    </row>
    <row r="373" spans="1:8" ht="17.25" customHeight="1" x14ac:dyDescent="0.25">
      <c r="A373" s="5" t="s">
        <v>2</v>
      </c>
      <c r="B373" s="5" t="s">
        <v>152</v>
      </c>
      <c r="C373" s="5" t="s">
        <v>191</v>
      </c>
      <c r="D373" s="16" t="s">
        <v>1240</v>
      </c>
      <c r="E373" s="16" t="s">
        <v>1719</v>
      </c>
      <c r="F373" s="9" t="s">
        <v>2989</v>
      </c>
      <c r="G373" s="16">
        <v>32153</v>
      </c>
      <c r="H373" s="11" t="s">
        <v>4827</v>
      </c>
    </row>
    <row r="374" spans="1:8" ht="17.25" customHeight="1" x14ac:dyDescent="0.25">
      <c r="A374" s="5" t="s">
        <v>2</v>
      </c>
      <c r="B374" s="5" t="s">
        <v>152</v>
      </c>
      <c r="C374" s="5" t="s">
        <v>191</v>
      </c>
      <c r="D374" s="16" t="s">
        <v>209</v>
      </c>
      <c r="E374" s="16" t="s">
        <v>1944</v>
      </c>
      <c r="F374" s="9" t="s">
        <v>3210</v>
      </c>
      <c r="G374" s="16">
        <v>3917</v>
      </c>
      <c r="H374" s="11" t="s">
        <v>4822</v>
      </c>
    </row>
    <row r="375" spans="1:8" ht="17.25" customHeight="1" x14ac:dyDescent="0.25">
      <c r="A375" s="5" t="s">
        <v>2</v>
      </c>
      <c r="B375" s="5" t="s">
        <v>152</v>
      </c>
      <c r="C375" s="5" t="s">
        <v>191</v>
      </c>
      <c r="D375" s="16" t="s">
        <v>1527</v>
      </c>
      <c r="E375" s="16" t="s">
        <v>1952</v>
      </c>
      <c r="F375" s="9" t="s">
        <v>3217</v>
      </c>
      <c r="G375" s="16">
        <v>119538</v>
      </c>
      <c r="H375" s="11" t="s">
        <v>4826</v>
      </c>
    </row>
    <row r="376" spans="1:8" ht="17.25" customHeight="1" x14ac:dyDescent="0.25">
      <c r="A376" s="5" t="s">
        <v>2</v>
      </c>
      <c r="B376" s="5" t="s">
        <v>152</v>
      </c>
      <c r="C376" s="5" t="s">
        <v>191</v>
      </c>
      <c r="D376" s="16" t="s">
        <v>211</v>
      </c>
      <c r="E376" s="16" t="s">
        <v>1946</v>
      </c>
      <c r="F376" s="9" t="s">
        <v>3212</v>
      </c>
      <c r="G376" s="16">
        <v>82909</v>
      </c>
      <c r="H376" s="11" t="s">
        <v>4823</v>
      </c>
    </row>
    <row r="377" spans="1:8" ht="17.25" customHeight="1" x14ac:dyDescent="0.25">
      <c r="A377" s="5" t="s">
        <v>2</v>
      </c>
      <c r="B377" s="5" t="s">
        <v>152</v>
      </c>
      <c r="C377" s="5" t="s">
        <v>191</v>
      </c>
      <c r="D377" s="16" t="s">
        <v>196</v>
      </c>
      <c r="E377" s="16" t="s">
        <v>1931</v>
      </c>
      <c r="F377" s="9" t="s">
        <v>3198</v>
      </c>
      <c r="G377" s="16">
        <v>39636</v>
      </c>
      <c r="H377" s="11" t="s">
        <v>4815</v>
      </c>
    </row>
    <row r="378" spans="1:8" ht="17.25" customHeight="1" x14ac:dyDescent="0.25">
      <c r="A378" s="5" t="s">
        <v>2</v>
      </c>
      <c r="B378" s="5" t="s">
        <v>152</v>
      </c>
      <c r="C378" s="5" t="s">
        <v>191</v>
      </c>
      <c r="D378" s="16" t="s">
        <v>212</v>
      </c>
      <c r="E378" s="16" t="s">
        <v>1947</v>
      </c>
      <c r="F378" s="9" t="s">
        <v>3213</v>
      </c>
      <c r="G378" s="16">
        <v>13953</v>
      </c>
      <c r="H378" s="11" t="s">
        <v>4813</v>
      </c>
    </row>
    <row r="379" spans="1:8" ht="17.25" customHeight="1" x14ac:dyDescent="0.25">
      <c r="A379" s="5" t="s">
        <v>2</v>
      </c>
      <c r="B379" s="5" t="s">
        <v>152</v>
      </c>
      <c r="C379" s="5" t="s">
        <v>191</v>
      </c>
      <c r="D379" s="16" t="s">
        <v>1374</v>
      </c>
      <c r="E379" s="16" t="s">
        <v>1951</v>
      </c>
      <c r="F379" s="9">
        <v>42522100</v>
      </c>
      <c r="G379" s="16">
        <v>184225</v>
      </c>
      <c r="H379" s="11" t="s">
        <v>4825</v>
      </c>
    </row>
    <row r="380" spans="1:8" ht="17.25" customHeight="1" x14ac:dyDescent="0.25">
      <c r="A380" s="5" t="s">
        <v>2</v>
      </c>
      <c r="B380" s="5" t="s">
        <v>152</v>
      </c>
      <c r="C380" s="5" t="s">
        <v>191</v>
      </c>
      <c r="D380" s="16" t="s">
        <v>4499</v>
      </c>
      <c r="E380" s="16" t="s">
        <v>4500</v>
      </c>
      <c r="F380" s="9" t="s">
        <v>4819</v>
      </c>
      <c r="G380" s="16">
        <v>12931</v>
      </c>
      <c r="H380" s="11" t="s">
        <v>4814</v>
      </c>
    </row>
    <row r="381" spans="1:8" ht="17.25" customHeight="1" x14ac:dyDescent="0.25">
      <c r="A381" s="5" t="s">
        <v>2</v>
      </c>
      <c r="B381" s="5" t="s">
        <v>152</v>
      </c>
      <c r="C381" s="5" t="s">
        <v>191</v>
      </c>
      <c r="D381" s="16" t="s">
        <v>4501</v>
      </c>
      <c r="E381" s="16" t="s">
        <v>1953</v>
      </c>
      <c r="F381" s="9" t="s">
        <v>3218</v>
      </c>
      <c r="G381" s="16">
        <v>7832</v>
      </c>
      <c r="H381" s="15"/>
    </row>
    <row r="382" spans="1:8" ht="17.25" customHeight="1" x14ac:dyDescent="0.25">
      <c r="A382" s="5" t="s">
        <v>2</v>
      </c>
      <c r="B382" s="5" t="s">
        <v>152</v>
      </c>
      <c r="C382" s="5" t="s">
        <v>191</v>
      </c>
      <c r="D382" s="16" t="s">
        <v>1618</v>
      </c>
      <c r="E382" s="16" t="s">
        <v>1954</v>
      </c>
      <c r="F382" s="9" t="s">
        <v>3219</v>
      </c>
      <c r="G382" s="16">
        <v>79257</v>
      </c>
      <c r="H382" s="15"/>
    </row>
    <row r="383" spans="1:8" ht="17.25" customHeight="1" x14ac:dyDescent="0.25">
      <c r="A383" s="5" t="s">
        <v>2</v>
      </c>
      <c r="B383" s="5" t="s">
        <v>152</v>
      </c>
      <c r="C383" s="5" t="s">
        <v>191</v>
      </c>
      <c r="D383" s="16" t="s">
        <v>193</v>
      </c>
      <c r="E383" s="16" t="s">
        <v>1928</v>
      </c>
      <c r="F383" s="9" t="s">
        <v>3195</v>
      </c>
      <c r="G383" s="16">
        <v>41249</v>
      </c>
      <c r="H383" s="11" t="s">
        <v>4813</v>
      </c>
    </row>
    <row r="384" spans="1:8" ht="17.25" customHeight="1" x14ac:dyDescent="0.25">
      <c r="A384" s="5" t="s">
        <v>2</v>
      </c>
      <c r="B384" s="5" t="s">
        <v>152</v>
      </c>
      <c r="C384" s="5" t="s">
        <v>191</v>
      </c>
      <c r="D384" s="16" t="s">
        <v>1354</v>
      </c>
      <c r="E384" s="16" t="s">
        <v>1950</v>
      </c>
      <c r="F384" s="9" t="s">
        <v>3216</v>
      </c>
      <c r="G384" s="16">
        <v>80418</v>
      </c>
      <c r="H384" s="11" t="s">
        <v>4814</v>
      </c>
    </row>
    <row r="385" spans="1:8" ht="17.25" customHeight="1" x14ac:dyDescent="0.25">
      <c r="A385" s="5" t="s">
        <v>2</v>
      </c>
      <c r="B385" s="5" t="s">
        <v>152</v>
      </c>
      <c r="C385" s="5" t="s">
        <v>191</v>
      </c>
      <c r="D385" s="16" t="s">
        <v>1248</v>
      </c>
      <c r="E385" s="16" t="s">
        <v>1720</v>
      </c>
      <c r="F385" s="9" t="s">
        <v>2990</v>
      </c>
      <c r="G385" s="16">
        <v>7162</v>
      </c>
      <c r="H385" s="15"/>
    </row>
    <row r="386" spans="1:8" ht="17.25" customHeight="1" x14ac:dyDescent="0.25">
      <c r="A386" s="5" t="s">
        <v>2</v>
      </c>
      <c r="B386" s="5" t="s">
        <v>152</v>
      </c>
      <c r="C386" s="5" t="s">
        <v>191</v>
      </c>
      <c r="D386" s="16" t="s">
        <v>1243</v>
      </c>
      <c r="E386" s="16" t="s">
        <v>1718</v>
      </c>
      <c r="F386" s="9" t="s">
        <v>2988</v>
      </c>
      <c r="G386" s="16">
        <v>7162</v>
      </c>
      <c r="H386" s="15"/>
    </row>
    <row r="387" spans="1:8" ht="17.25" customHeight="1" x14ac:dyDescent="0.25">
      <c r="A387" s="5" t="s">
        <v>2</v>
      </c>
      <c r="B387" s="5" t="s">
        <v>152</v>
      </c>
      <c r="C387" s="5" t="s">
        <v>191</v>
      </c>
      <c r="D387" s="16" t="s">
        <v>1468</v>
      </c>
      <c r="E387" s="16" t="s">
        <v>1721</v>
      </c>
      <c r="F387" s="9" t="s">
        <v>2988</v>
      </c>
      <c r="G387" s="16">
        <v>7162</v>
      </c>
      <c r="H387" s="15" t="s">
        <v>4238</v>
      </c>
    </row>
    <row r="388" spans="1:8" ht="17.25" customHeight="1" x14ac:dyDescent="0.25">
      <c r="A388" s="5" t="s">
        <v>2</v>
      </c>
      <c r="B388" s="5" t="s">
        <v>152</v>
      </c>
      <c r="C388" s="5" t="s">
        <v>191</v>
      </c>
      <c r="D388" s="16" t="s">
        <v>1174</v>
      </c>
      <c r="E388" s="16" t="s">
        <v>1672</v>
      </c>
      <c r="F388" s="9" t="s">
        <v>2944</v>
      </c>
      <c r="G388" s="16">
        <v>12965</v>
      </c>
      <c r="H388" s="15" t="s">
        <v>4210</v>
      </c>
    </row>
    <row r="389" spans="1:8" ht="17.25" customHeight="1" x14ac:dyDescent="0.25">
      <c r="A389" s="5" t="s">
        <v>2</v>
      </c>
      <c r="B389" s="5" t="s">
        <v>152</v>
      </c>
      <c r="C389" s="5" t="s">
        <v>191</v>
      </c>
      <c r="D389" s="16" t="s">
        <v>215</v>
      </c>
      <c r="E389" s="16" t="s">
        <v>4502</v>
      </c>
      <c r="F389" s="9" t="s">
        <v>3193</v>
      </c>
      <c r="G389" s="16">
        <v>48450</v>
      </c>
      <c r="H389" s="11" t="s">
        <v>4811</v>
      </c>
    </row>
    <row r="390" spans="1:8" ht="17.25" customHeight="1" x14ac:dyDescent="0.25">
      <c r="A390" s="5" t="s">
        <v>2</v>
      </c>
      <c r="B390" s="5" t="s">
        <v>152</v>
      </c>
      <c r="C390" s="5" t="s">
        <v>191</v>
      </c>
      <c r="D390" s="16" t="s">
        <v>216</v>
      </c>
      <c r="E390" s="16" t="s">
        <v>1671</v>
      </c>
      <c r="F390" s="9" t="s">
        <v>2943</v>
      </c>
      <c r="G390" s="16">
        <v>12965</v>
      </c>
      <c r="H390" s="11" t="s">
        <v>4824</v>
      </c>
    </row>
    <row r="391" spans="1:8" ht="17.25" customHeight="1" x14ac:dyDescent="0.25">
      <c r="A391" s="5" t="s">
        <v>2</v>
      </c>
      <c r="B391" s="5" t="s">
        <v>152</v>
      </c>
      <c r="C391" s="5" t="s">
        <v>1177</v>
      </c>
      <c r="D391" s="6" t="s">
        <v>6771</v>
      </c>
      <c r="E391" s="15" t="s">
        <v>6772</v>
      </c>
      <c r="F391" s="9" t="s">
        <v>6773</v>
      </c>
      <c r="G391" s="16">
        <v>69229</v>
      </c>
      <c r="H391" s="15" t="s">
        <v>6925</v>
      </c>
    </row>
    <row r="392" spans="1:8" ht="17.25" customHeight="1" x14ac:dyDescent="0.25">
      <c r="A392" s="5" t="s">
        <v>2</v>
      </c>
      <c r="B392" s="5" t="s">
        <v>152</v>
      </c>
      <c r="C392" s="5" t="s">
        <v>1177</v>
      </c>
      <c r="D392" s="15" t="s">
        <v>5865</v>
      </c>
      <c r="E392" s="14" t="s">
        <v>5866</v>
      </c>
      <c r="F392" s="9">
        <v>48848270</v>
      </c>
      <c r="G392" s="16">
        <v>391692</v>
      </c>
      <c r="H392" s="14" t="s">
        <v>4197</v>
      </c>
    </row>
    <row r="393" spans="1:8" ht="17.25" customHeight="1" x14ac:dyDescent="0.25">
      <c r="A393" s="5" t="s">
        <v>2</v>
      </c>
      <c r="B393" s="5" t="s">
        <v>152</v>
      </c>
      <c r="C393" s="5" t="s">
        <v>1177</v>
      </c>
      <c r="D393" s="16" t="s">
        <v>1178</v>
      </c>
      <c r="E393" s="16" t="s">
        <v>1673</v>
      </c>
      <c r="F393" s="9" t="s">
        <v>2946</v>
      </c>
      <c r="G393" s="16">
        <v>473510</v>
      </c>
      <c r="H393" s="15" t="s">
        <v>4828</v>
      </c>
    </row>
    <row r="394" spans="1:8" ht="17.25" customHeight="1" x14ac:dyDescent="0.25">
      <c r="A394" s="5" t="s">
        <v>2</v>
      </c>
      <c r="B394" s="5" t="s">
        <v>152</v>
      </c>
      <c r="C394" s="5" t="s">
        <v>1357</v>
      </c>
      <c r="D394" s="6" t="s">
        <v>6774</v>
      </c>
      <c r="E394" s="15" t="s">
        <v>6775</v>
      </c>
      <c r="F394" s="9" t="s">
        <v>6776</v>
      </c>
      <c r="G394" s="16">
        <v>69229</v>
      </c>
      <c r="H394" s="15" t="s">
        <v>6925</v>
      </c>
    </row>
    <row r="395" spans="1:8" ht="17.25" customHeight="1" x14ac:dyDescent="0.25">
      <c r="A395" s="5" t="s">
        <v>2</v>
      </c>
      <c r="B395" s="5" t="s">
        <v>152</v>
      </c>
      <c r="C395" s="5" t="s">
        <v>1357</v>
      </c>
      <c r="D395" s="16" t="s">
        <v>1358</v>
      </c>
      <c r="E395" s="16" t="s">
        <v>1955</v>
      </c>
      <c r="F395" s="9" t="s">
        <v>3220</v>
      </c>
      <c r="G395" s="16">
        <v>38184</v>
      </c>
      <c r="H395" s="15" t="s">
        <v>4777</v>
      </c>
    </row>
    <row r="396" spans="1:8" ht="17.25" customHeight="1" x14ac:dyDescent="0.25">
      <c r="A396" s="5" t="s">
        <v>2</v>
      </c>
      <c r="B396" s="5" t="s">
        <v>152</v>
      </c>
      <c r="C396" s="5" t="s">
        <v>1327</v>
      </c>
      <c r="D396" s="6" t="s">
        <v>6777</v>
      </c>
      <c r="E396" s="15" t="s">
        <v>6778</v>
      </c>
      <c r="F396" s="9" t="s">
        <v>6779</v>
      </c>
      <c r="G396" s="16">
        <v>69229</v>
      </c>
      <c r="H396" s="15" t="s">
        <v>6925</v>
      </c>
    </row>
    <row r="397" spans="1:8" ht="17.25" customHeight="1" x14ac:dyDescent="0.25">
      <c r="A397" s="5" t="s">
        <v>2</v>
      </c>
      <c r="B397" s="5" t="s">
        <v>152</v>
      </c>
      <c r="C397" s="5" t="s">
        <v>1327</v>
      </c>
      <c r="D397" s="16" t="s">
        <v>4836</v>
      </c>
      <c r="E397" s="16" t="s">
        <v>4837</v>
      </c>
      <c r="F397" s="9" t="s">
        <v>4838</v>
      </c>
      <c r="G397" s="16">
        <v>283235</v>
      </c>
      <c r="H397" s="15" t="s">
        <v>4777</v>
      </c>
    </row>
    <row r="398" spans="1:8" ht="17.25" customHeight="1" x14ac:dyDescent="0.25">
      <c r="A398" s="5" t="s">
        <v>2</v>
      </c>
      <c r="B398" s="5" t="s">
        <v>152</v>
      </c>
      <c r="C398" s="5" t="s">
        <v>1327</v>
      </c>
      <c r="D398" s="16" t="s">
        <v>1328</v>
      </c>
      <c r="E398" s="16"/>
      <c r="F398" s="9" t="s">
        <v>2988</v>
      </c>
      <c r="G398" s="16">
        <v>7162</v>
      </c>
      <c r="H398" s="15" t="s">
        <v>4777</v>
      </c>
    </row>
    <row r="399" spans="1:8" ht="17.25" customHeight="1" x14ac:dyDescent="0.25">
      <c r="A399" s="5" t="s">
        <v>2</v>
      </c>
      <c r="B399" s="5" t="s">
        <v>152</v>
      </c>
      <c r="C399" s="5" t="s">
        <v>217</v>
      </c>
      <c r="D399" s="16" t="s">
        <v>218</v>
      </c>
      <c r="E399" s="16" t="s">
        <v>1956</v>
      </c>
      <c r="F399" s="9" t="s">
        <v>3221</v>
      </c>
      <c r="G399" s="16">
        <v>52001</v>
      </c>
      <c r="H399" s="15" t="s">
        <v>4277</v>
      </c>
    </row>
    <row r="400" spans="1:8" ht="17.25" customHeight="1" x14ac:dyDescent="0.25">
      <c r="A400" s="5" t="s">
        <v>2</v>
      </c>
      <c r="B400" s="5" t="s">
        <v>152</v>
      </c>
      <c r="C400" s="5" t="s">
        <v>4948</v>
      </c>
      <c r="D400" s="16" t="s">
        <v>4914</v>
      </c>
      <c r="E400" s="16" t="s">
        <v>6636</v>
      </c>
      <c r="F400" s="9" t="s">
        <v>4916</v>
      </c>
      <c r="G400" s="16">
        <v>45491</v>
      </c>
      <c r="H400" s="15" t="s">
        <v>4197</v>
      </c>
    </row>
    <row r="401" spans="1:8" ht="17.25" customHeight="1" x14ac:dyDescent="0.25">
      <c r="A401" s="5" t="s">
        <v>2</v>
      </c>
      <c r="B401" s="5" t="s">
        <v>152</v>
      </c>
      <c r="C401" s="5" t="s">
        <v>4948</v>
      </c>
      <c r="D401" s="16" t="s">
        <v>4914</v>
      </c>
      <c r="E401" s="16" t="s">
        <v>4915</v>
      </c>
      <c r="F401" s="9" t="s">
        <v>4916</v>
      </c>
      <c r="G401" s="16">
        <v>45491</v>
      </c>
      <c r="H401" s="15" t="s">
        <v>4197</v>
      </c>
    </row>
    <row r="402" spans="1:8" ht="17.25" customHeight="1" x14ac:dyDescent="0.25">
      <c r="A402" s="5" t="s">
        <v>2</v>
      </c>
      <c r="B402" s="5" t="s">
        <v>152</v>
      </c>
      <c r="C402" s="5" t="s">
        <v>7150</v>
      </c>
      <c r="D402" s="15" t="s">
        <v>7151</v>
      </c>
      <c r="E402" s="15" t="s">
        <v>7152</v>
      </c>
      <c r="F402" s="9" t="s">
        <v>7153</v>
      </c>
      <c r="G402" s="16">
        <v>152</v>
      </c>
      <c r="H402" s="15"/>
    </row>
    <row r="403" spans="1:8" ht="17.25" customHeight="1" x14ac:dyDescent="0.25">
      <c r="A403" s="5" t="s">
        <v>2</v>
      </c>
      <c r="B403" s="5" t="s">
        <v>152</v>
      </c>
      <c r="C403" s="5" t="s">
        <v>7002</v>
      </c>
      <c r="D403" s="16" t="s">
        <v>7003</v>
      </c>
      <c r="E403" s="16" t="s">
        <v>7004</v>
      </c>
      <c r="F403" s="9" t="s">
        <v>7036</v>
      </c>
      <c r="G403" s="16">
        <v>7832</v>
      </c>
      <c r="H403" s="15" t="s">
        <v>4197</v>
      </c>
    </row>
    <row r="404" spans="1:8" ht="17.25" customHeight="1" x14ac:dyDescent="0.25">
      <c r="A404" s="5" t="s">
        <v>2</v>
      </c>
      <c r="B404" s="5" t="s">
        <v>152</v>
      </c>
      <c r="C404" s="5" t="s">
        <v>1321</v>
      </c>
      <c r="D404" s="16" t="s">
        <v>1336</v>
      </c>
      <c r="E404" s="49" t="s">
        <v>1674</v>
      </c>
      <c r="F404" s="9">
        <v>44579111</v>
      </c>
      <c r="G404" s="16">
        <v>505009</v>
      </c>
      <c r="H404" s="15" t="s">
        <v>4211</v>
      </c>
    </row>
    <row r="405" spans="1:8" ht="17.25" customHeight="1" x14ac:dyDescent="0.25">
      <c r="A405" s="5" t="s">
        <v>2</v>
      </c>
      <c r="B405" s="5" t="s">
        <v>152</v>
      </c>
      <c r="C405" s="5" t="s">
        <v>1175</v>
      </c>
      <c r="D405" s="16" t="s">
        <v>1176</v>
      </c>
      <c r="E405" s="16" t="s">
        <v>1675</v>
      </c>
      <c r="F405" s="9" t="s">
        <v>2947</v>
      </c>
      <c r="G405" s="16">
        <v>282890</v>
      </c>
      <c r="H405" s="15" t="s">
        <v>4829</v>
      </c>
    </row>
    <row r="406" spans="1:8" ht="17.25" customHeight="1" x14ac:dyDescent="0.25">
      <c r="A406" s="5" t="s">
        <v>2</v>
      </c>
      <c r="B406" s="5" t="s">
        <v>152</v>
      </c>
      <c r="C406" s="5" t="s">
        <v>1181</v>
      </c>
      <c r="D406" s="16" t="s">
        <v>1182</v>
      </c>
      <c r="E406" s="16" t="s">
        <v>1676</v>
      </c>
      <c r="F406" s="9" t="s">
        <v>2948</v>
      </c>
      <c r="G406" s="16">
        <v>590334</v>
      </c>
      <c r="H406" s="15" t="s">
        <v>4212</v>
      </c>
    </row>
    <row r="407" spans="1:8" ht="17.25" customHeight="1" x14ac:dyDescent="0.25">
      <c r="A407" s="5" t="s">
        <v>2</v>
      </c>
      <c r="B407" s="5" t="s">
        <v>152</v>
      </c>
      <c r="C407" s="5" t="s">
        <v>6781</v>
      </c>
      <c r="D407" s="6" t="s">
        <v>6780</v>
      </c>
      <c r="E407" s="15" t="s">
        <v>6782</v>
      </c>
      <c r="F407" s="9" t="s">
        <v>6783</v>
      </c>
      <c r="G407" s="16">
        <v>212603</v>
      </c>
      <c r="H407" s="15" t="s">
        <v>6924</v>
      </c>
    </row>
    <row r="408" spans="1:8" ht="17.25" customHeight="1" x14ac:dyDescent="0.25">
      <c r="A408" s="5" t="s">
        <v>2</v>
      </c>
      <c r="B408" s="5" t="s">
        <v>152</v>
      </c>
      <c r="C408" s="5" t="s">
        <v>833</v>
      </c>
      <c r="D408" s="6" t="s">
        <v>6784</v>
      </c>
      <c r="E408" s="15" t="s">
        <v>6785</v>
      </c>
      <c r="F408" s="9" t="s">
        <v>6786</v>
      </c>
      <c r="G408" s="16">
        <v>3484</v>
      </c>
      <c r="H408" s="15" t="s">
        <v>6925</v>
      </c>
    </row>
    <row r="409" spans="1:8" ht="17.25" customHeight="1" x14ac:dyDescent="0.25">
      <c r="A409" s="5" t="s">
        <v>2</v>
      </c>
      <c r="B409" s="5" t="s">
        <v>152</v>
      </c>
      <c r="C409" s="5" t="s">
        <v>1615</v>
      </c>
      <c r="D409" s="16" t="s">
        <v>1616</v>
      </c>
      <c r="E409" s="16" t="s">
        <v>1959</v>
      </c>
      <c r="F409" s="9" t="s">
        <v>3224</v>
      </c>
      <c r="G409" s="16">
        <v>62678</v>
      </c>
      <c r="H409" s="15" t="s">
        <v>4777</v>
      </c>
    </row>
    <row r="410" spans="1:8" ht="17.25" customHeight="1" x14ac:dyDescent="0.25">
      <c r="A410" s="33" t="s">
        <v>2</v>
      </c>
      <c r="B410" s="5" t="s">
        <v>152</v>
      </c>
      <c r="C410" s="33" t="s">
        <v>220</v>
      </c>
      <c r="D410" s="36" t="s">
        <v>7005</v>
      </c>
      <c r="E410" s="36" t="s">
        <v>7006</v>
      </c>
      <c r="F410" s="27">
        <v>78601</v>
      </c>
      <c r="G410" s="36" t="s">
        <v>7007</v>
      </c>
      <c r="H410" s="36" t="s">
        <v>7062</v>
      </c>
    </row>
    <row r="411" spans="1:8" ht="17.25" customHeight="1" x14ac:dyDescent="0.25">
      <c r="A411" s="33" t="s">
        <v>2</v>
      </c>
      <c r="B411" s="5" t="s">
        <v>152</v>
      </c>
      <c r="C411" s="33" t="s">
        <v>220</v>
      </c>
      <c r="D411" s="36" t="s">
        <v>7008</v>
      </c>
      <c r="E411" s="36" t="s">
        <v>7009</v>
      </c>
      <c r="F411" s="27">
        <v>78601</v>
      </c>
      <c r="G411" s="36" t="s">
        <v>7010</v>
      </c>
      <c r="H411" s="36" t="s">
        <v>7063</v>
      </c>
    </row>
    <row r="412" spans="1:8" ht="17.25" customHeight="1" x14ac:dyDescent="0.25">
      <c r="A412" s="5" t="s">
        <v>2</v>
      </c>
      <c r="B412" s="5" t="s">
        <v>152</v>
      </c>
      <c r="C412" s="5" t="s">
        <v>220</v>
      </c>
      <c r="D412" s="6" t="s">
        <v>6787</v>
      </c>
      <c r="E412" s="15" t="s">
        <v>6788</v>
      </c>
      <c r="F412" s="9" t="s">
        <v>6789</v>
      </c>
      <c r="G412" s="16">
        <v>20772</v>
      </c>
      <c r="H412" s="15" t="s">
        <v>6925</v>
      </c>
    </row>
    <row r="413" spans="1:8" ht="17.25" customHeight="1" x14ac:dyDescent="0.25">
      <c r="A413" s="5" t="s">
        <v>2</v>
      </c>
      <c r="B413" s="5" t="s">
        <v>152</v>
      </c>
      <c r="C413" s="5" t="s">
        <v>220</v>
      </c>
      <c r="D413" s="16" t="s">
        <v>221</v>
      </c>
      <c r="E413" s="16" t="s">
        <v>1958</v>
      </c>
      <c r="F413" s="9" t="s">
        <v>3223</v>
      </c>
      <c r="G413" s="16">
        <v>299105</v>
      </c>
      <c r="H413" s="15" t="s">
        <v>4830</v>
      </c>
    </row>
    <row r="414" spans="1:8" ht="17.25" customHeight="1" x14ac:dyDescent="0.25">
      <c r="A414" s="32" t="s">
        <v>2</v>
      </c>
      <c r="B414" s="5" t="s">
        <v>152</v>
      </c>
      <c r="C414" s="32" t="s">
        <v>7083</v>
      </c>
      <c r="D414" s="29" t="s">
        <v>7082</v>
      </c>
      <c r="E414" s="29" t="s">
        <v>7084</v>
      </c>
      <c r="F414" s="56" t="s">
        <v>7085</v>
      </c>
      <c r="G414" s="35">
        <v>45491</v>
      </c>
      <c r="H414" s="43" t="s">
        <v>4197</v>
      </c>
    </row>
    <row r="415" spans="1:8" ht="17.25" customHeight="1" x14ac:dyDescent="0.25">
      <c r="A415" s="5" t="s">
        <v>2</v>
      </c>
      <c r="B415" s="5" t="s">
        <v>152</v>
      </c>
      <c r="C415" s="5" t="s">
        <v>6791</v>
      </c>
      <c r="D415" s="6" t="s">
        <v>6790</v>
      </c>
      <c r="E415" s="15" t="s">
        <v>6792</v>
      </c>
      <c r="F415" s="9" t="s">
        <v>6793</v>
      </c>
      <c r="G415" s="16">
        <v>215565</v>
      </c>
      <c r="H415" s="15" t="s">
        <v>6926</v>
      </c>
    </row>
    <row r="416" spans="1:8" ht="17.25" customHeight="1" x14ac:dyDescent="0.25">
      <c r="A416" s="5" t="s">
        <v>2</v>
      </c>
      <c r="B416" s="5" t="s">
        <v>152</v>
      </c>
      <c r="C416" s="8" t="str">
        <f>VLOOKUP(D416,[1]MASTERS!$B:$D,3,0)</f>
        <v>JEBEL ALI</v>
      </c>
      <c r="D416" s="15" t="s">
        <v>6987</v>
      </c>
      <c r="E416" s="16" t="s">
        <v>6988</v>
      </c>
      <c r="F416" s="9" t="s">
        <v>6989</v>
      </c>
      <c r="G416" s="16">
        <v>73663</v>
      </c>
      <c r="H416" s="15" t="s">
        <v>7001</v>
      </c>
    </row>
    <row r="417" spans="1:8" ht="17.25" customHeight="1" x14ac:dyDescent="0.25">
      <c r="A417" s="5" t="s">
        <v>2</v>
      </c>
      <c r="B417" s="5" t="s">
        <v>152</v>
      </c>
      <c r="C417" s="5" t="s">
        <v>222</v>
      </c>
      <c r="D417" s="6" t="s">
        <v>6794</v>
      </c>
      <c r="E417" s="15" t="s">
        <v>6795</v>
      </c>
      <c r="F417" s="9" t="s">
        <v>6796</v>
      </c>
      <c r="G417" s="16">
        <v>215565</v>
      </c>
      <c r="H417" s="15" t="s">
        <v>6926</v>
      </c>
    </row>
    <row r="418" spans="1:8" ht="17.25" customHeight="1" x14ac:dyDescent="0.25">
      <c r="A418" s="5" t="s">
        <v>2</v>
      </c>
      <c r="B418" s="5" t="s">
        <v>152</v>
      </c>
      <c r="C418" s="5" t="s">
        <v>222</v>
      </c>
      <c r="D418" s="6" t="s">
        <v>6797</v>
      </c>
      <c r="E418" s="15" t="s">
        <v>6798</v>
      </c>
      <c r="F418" s="9" t="s">
        <v>6799</v>
      </c>
      <c r="G418" s="16">
        <v>69229</v>
      </c>
      <c r="H418" s="15" t="s">
        <v>6925</v>
      </c>
    </row>
    <row r="419" spans="1:8" ht="17.25" customHeight="1" x14ac:dyDescent="0.25">
      <c r="A419" s="5" t="s">
        <v>2</v>
      </c>
      <c r="B419" s="5" t="s">
        <v>152</v>
      </c>
      <c r="C419" s="5" t="s">
        <v>222</v>
      </c>
      <c r="D419" s="16" t="s">
        <v>6637</v>
      </c>
      <c r="E419" s="16" t="s">
        <v>6638</v>
      </c>
      <c r="F419" s="9" t="s">
        <v>6639</v>
      </c>
      <c r="G419" s="16">
        <v>120893</v>
      </c>
      <c r="H419" s="15" t="s">
        <v>6727</v>
      </c>
    </row>
    <row r="420" spans="1:8" ht="17.25" customHeight="1" x14ac:dyDescent="0.25">
      <c r="A420" s="5" t="s">
        <v>2</v>
      </c>
      <c r="B420" s="5" t="s">
        <v>152</v>
      </c>
      <c r="C420" s="5" t="s">
        <v>222</v>
      </c>
      <c r="D420" s="15" t="s">
        <v>5867</v>
      </c>
      <c r="E420" s="14" t="s">
        <v>5868</v>
      </c>
      <c r="F420" s="9">
        <v>48848848</v>
      </c>
      <c r="G420" s="16">
        <v>391490</v>
      </c>
      <c r="H420" s="14" t="s">
        <v>4197</v>
      </c>
    </row>
    <row r="421" spans="1:8" ht="17.25" customHeight="1" x14ac:dyDescent="0.25">
      <c r="A421" s="5" t="s">
        <v>2</v>
      </c>
      <c r="B421" s="5" t="s">
        <v>152</v>
      </c>
      <c r="C421" s="5" t="s">
        <v>222</v>
      </c>
      <c r="D421" s="16" t="s">
        <v>226</v>
      </c>
      <c r="E421" s="16" t="s">
        <v>1964</v>
      </c>
      <c r="F421" s="9" t="s">
        <v>3229</v>
      </c>
      <c r="G421" s="16">
        <v>8162</v>
      </c>
      <c r="H421" s="15" t="s">
        <v>4249</v>
      </c>
    </row>
    <row r="422" spans="1:8" ht="17.25" customHeight="1" x14ac:dyDescent="0.25">
      <c r="A422" s="5" t="s">
        <v>2</v>
      </c>
      <c r="B422" s="5" t="s">
        <v>152</v>
      </c>
      <c r="C422" s="5" t="s">
        <v>222</v>
      </c>
      <c r="D422" s="16" t="s">
        <v>1632</v>
      </c>
      <c r="E422" s="16" t="s">
        <v>1967</v>
      </c>
      <c r="F422" s="9" t="s">
        <v>3232</v>
      </c>
      <c r="G422" s="16">
        <v>51507</v>
      </c>
      <c r="H422" s="15" t="s">
        <v>4777</v>
      </c>
    </row>
    <row r="423" spans="1:8" ht="17.25" customHeight="1" x14ac:dyDescent="0.25">
      <c r="A423" s="5" t="s">
        <v>2</v>
      </c>
      <c r="B423" s="5" t="s">
        <v>152</v>
      </c>
      <c r="C423" s="5" t="s">
        <v>222</v>
      </c>
      <c r="D423" s="16" t="s">
        <v>4831</v>
      </c>
      <c r="E423" s="16" t="s">
        <v>4832</v>
      </c>
      <c r="F423" s="9" t="s">
        <v>4833</v>
      </c>
      <c r="G423" s="16">
        <v>95900</v>
      </c>
      <c r="H423" s="15" t="s">
        <v>4834</v>
      </c>
    </row>
    <row r="424" spans="1:8" ht="17.25" customHeight="1" x14ac:dyDescent="0.25">
      <c r="A424" s="5" t="s">
        <v>2</v>
      </c>
      <c r="B424" s="5" t="s">
        <v>152</v>
      </c>
      <c r="C424" s="5" t="s">
        <v>222</v>
      </c>
      <c r="D424" s="16" t="s">
        <v>1519</v>
      </c>
      <c r="E424" s="16" t="s">
        <v>1966</v>
      </c>
      <c r="F424" s="9" t="s">
        <v>3231</v>
      </c>
      <c r="G424" s="16">
        <v>17666</v>
      </c>
      <c r="H424" s="15" t="s">
        <v>4777</v>
      </c>
    </row>
    <row r="425" spans="1:8" ht="17.25" customHeight="1" x14ac:dyDescent="0.25">
      <c r="A425" s="5" t="s">
        <v>2</v>
      </c>
      <c r="B425" s="5" t="s">
        <v>152</v>
      </c>
      <c r="C425" s="5" t="s">
        <v>222</v>
      </c>
      <c r="D425" s="16" t="s">
        <v>225</v>
      </c>
      <c r="E425" s="16" t="s">
        <v>1963</v>
      </c>
      <c r="F425" s="9" t="s">
        <v>3228</v>
      </c>
      <c r="G425" s="16">
        <v>504333</v>
      </c>
      <c r="H425" s="15" t="s">
        <v>4777</v>
      </c>
    </row>
    <row r="426" spans="1:8" ht="17.25" customHeight="1" x14ac:dyDescent="0.25">
      <c r="A426" s="5" t="s">
        <v>2</v>
      </c>
      <c r="B426" s="5" t="s">
        <v>152</v>
      </c>
      <c r="C426" s="5" t="s">
        <v>222</v>
      </c>
      <c r="D426" s="16" t="s">
        <v>223</v>
      </c>
      <c r="E426" s="16" t="s">
        <v>1960</v>
      </c>
      <c r="F426" s="9" t="s">
        <v>3225</v>
      </c>
      <c r="G426" s="16">
        <v>504333</v>
      </c>
      <c r="H426" s="15" t="s">
        <v>4835</v>
      </c>
    </row>
    <row r="427" spans="1:8" ht="17.25" customHeight="1" x14ac:dyDescent="0.25">
      <c r="A427" s="5" t="s">
        <v>2</v>
      </c>
      <c r="B427" s="5" t="s">
        <v>152</v>
      </c>
      <c r="C427" s="5" t="s">
        <v>222</v>
      </c>
      <c r="D427" s="16" t="s">
        <v>4503</v>
      </c>
      <c r="E427" s="16" t="s">
        <v>1962</v>
      </c>
      <c r="F427" s="9" t="s">
        <v>3227</v>
      </c>
      <c r="G427" s="16">
        <v>45691</v>
      </c>
      <c r="H427" s="15" t="s">
        <v>4777</v>
      </c>
    </row>
    <row r="428" spans="1:8" ht="17.25" customHeight="1" x14ac:dyDescent="0.25">
      <c r="A428" s="5" t="s">
        <v>2</v>
      </c>
      <c r="B428" s="5" t="s">
        <v>152</v>
      </c>
      <c r="C428" s="5" t="s">
        <v>222</v>
      </c>
      <c r="D428" s="16" t="s">
        <v>224</v>
      </c>
      <c r="E428" s="16" t="s">
        <v>1961</v>
      </c>
      <c r="F428" s="9" t="s">
        <v>3226</v>
      </c>
      <c r="G428" s="16">
        <v>45491</v>
      </c>
      <c r="H428" s="15" t="s">
        <v>4777</v>
      </c>
    </row>
    <row r="429" spans="1:8" ht="17.25" customHeight="1" x14ac:dyDescent="0.25">
      <c r="A429" s="5" t="s">
        <v>2</v>
      </c>
      <c r="B429" s="5" t="s">
        <v>152</v>
      </c>
      <c r="C429" s="5" t="s">
        <v>222</v>
      </c>
      <c r="D429" s="16" t="s">
        <v>1456</v>
      </c>
      <c r="E429" s="16" t="s">
        <v>1965</v>
      </c>
      <c r="F429" s="9" t="s">
        <v>3230</v>
      </c>
      <c r="G429" s="16">
        <v>241387</v>
      </c>
      <c r="H429" s="50" t="s">
        <v>4197</v>
      </c>
    </row>
    <row r="430" spans="1:8" ht="17.25" customHeight="1" x14ac:dyDescent="0.25">
      <c r="A430" s="8" t="s">
        <v>2</v>
      </c>
      <c r="B430" s="5" t="s">
        <v>152</v>
      </c>
      <c r="C430" s="8" t="s">
        <v>222</v>
      </c>
      <c r="D430" s="16" t="s">
        <v>5956</v>
      </c>
      <c r="E430" s="16" t="s">
        <v>5957</v>
      </c>
      <c r="F430" s="9" t="s">
        <v>3171</v>
      </c>
      <c r="G430" s="16">
        <v>390472</v>
      </c>
      <c r="H430" s="16" t="s">
        <v>4277</v>
      </c>
    </row>
    <row r="431" spans="1:8" ht="17.25" customHeight="1" x14ac:dyDescent="0.25">
      <c r="A431" s="8" t="s">
        <v>2</v>
      </c>
      <c r="B431" s="5" t="s">
        <v>152</v>
      </c>
      <c r="C431" s="8" t="s">
        <v>222</v>
      </c>
      <c r="D431" s="16" t="s">
        <v>5960</v>
      </c>
      <c r="E431" s="16" t="s">
        <v>5961</v>
      </c>
      <c r="F431" s="9" t="s">
        <v>5962</v>
      </c>
      <c r="G431" s="16"/>
      <c r="H431" s="16" t="s">
        <v>4277</v>
      </c>
    </row>
    <row r="432" spans="1:8" ht="17.25" customHeight="1" x14ac:dyDescent="0.25">
      <c r="A432" s="8" t="s">
        <v>2</v>
      </c>
      <c r="B432" s="5" t="s">
        <v>152</v>
      </c>
      <c r="C432" s="8" t="s">
        <v>222</v>
      </c>
      <c r="D432" s="16" t="s">
        <v>5963</v>
      </c>
      <c r="E432" s="16" t="s">
        <v>5964</v>
      </c>
      <c r="F432" s="9" t="s">
        <v>5965</v>
      </c>
      <c r="G432" s="16">
        <v>51368</v>
      </c>
      <c r="H432" s="16" t="s">
        <v>4277</v>
      </c>
    </row>
    <row r="433" spans="1:8" ht="17.25" customHeight="1" x14ac:dyDescent="0.25">
      <c r="A433" s="8" t="s">
        <v>2</v>
      </c>
      <c r="B433" s="5" t="s">
        <v>152</v>
      </c>
      <c r="C433" s="8" t="s">
        <v>222</v>
      </c>
      <c r="D433" s="16" t="s">
        <v>5970</v>
      </c>
      <c r="E433" s="16" t="s">
        <v>5971</v>
      </c>
      <c r="F433" s="9" t="s">
        <v>5969</v>
      </c>
      <c r="G433" s="16"/>
      <c r="H433" s="16" t="s">
        <v>6031</v>
      </c>
    </row>
    <row r="434" spans="1:8" ht="17.25" customHeight="1" x14ac:dyDescent="0.25">
      <c r="A434" s="5" t="s">
        <v>2</v>
      </c>
      <c r="B434" s="5" t="s">
        <v>152</v>
      </c>
      <c r="C434" s="8" t="s">
        <v>222</v>
      </c>
      <c r="D434" s="15" t="s">
        <v>7003</v>
      </c>
      <c r="E434" s="16" t="s">
        <v>7004</v>
      </c>
      <c r="F434" s="4">
        <v>7832</v>
      </c>
      <c r="G434" s="14" t="s">
        <v>7221</v>
      </c>
      <c r="H434" s="58"/>
    </row>
    <row r="435" spans="1:8" ht="17.25" customHeight="1" x14ac:dyDescent="0.25">
      <c r="A435" s="5" t="s">
        <v>2</v>
      </c>
      <c r="B435" s="5" t="s">
        <v>152</v>
      </c>
      <c r="C435" s="5" t="s">
        <v>6801</v>
      </c>
      <c r="D435" s="6" t="s">
        <v>6800</v>
      </c>
      <c r="E435" s="15" t="s">
        <v>6802</v>
      </c>
      <c r="F435" s="9" t="s">
        <v>6803</v>
      </c>
      <c r="G435" s="16">
        <v>212603</v>
      </c>
      <c r="H435" s="15" t="s">
        <v>6924</v>
      </c>
    </row>
    <row r="436" spans="1:8" ht="17.25" customHeight="1" x14ac:dyDescent="0.25">
      <c r="A436" s="5" t="s">
        <v>2</v>
      </c>
      <c r="B436" s="5" t="s">
        <v>152</v>
      </c>
      <c r="C436" s="5" t="s">
        <v>227</v>
      </c>
      <c r="D436" s="6" t="s">
        <v>6804</v>
      </c>
      <c r="E436" s="15" t="s">
        <v>6805</v>
      </c>
      <c r="F436" s="9" t="s">
        <v>6806</v>
      </c>
      <c r="G436" s="16">
        <v>215565</v>
      </c>
      <c r="H436" s="15" t="s">
        <v>6926</v>
      </c>
    </row>
    <row r="437" spans="1:8" ht="17.25" customHeight="1" x14ac:dyDescent="0.25">
      <c r="A437" s="5" t="s">
        <v>2</v>
      </c>
      <c r="B437" s="5" t="s">
        <v>152</v>
      </c>
      <c r="C437" s="5" t="s">
        <v>227</v>
      </c>
      <c r="D437" s="6" t="s">
        <v>6807</v>
      </c>
      <c r="E437" s="15" t="s">
        <v>6808</v>
      </c>
      <c r="F437" s="9" t="s">
        <v>6809</v>
      </c>
      <c r="G437" s="16">
        <v>215565</v>
      </c>
      <c r="H437" s="15" t="s">
        <v>6926</v>
      </c>
    </row>
    <row r="438" spans="1:8" ht="17.25" customHeight="1" x14ac:dyDescent="0.25">
      <c r="A438" s="5" t="s">
        <v>2</v>
      </c>
      <c r="B438" s="5" t="s">
        <v>152</v>
      </c>
      <c r="C438" s="5" t="s">
        <v>227</v>
      </c>
      <c r="D438" s="6" t="s">
        <v>6810</v>
      </c>
      <c r="E438" s="15" t="s">
        <v>6811</v>
      </c>
      <c r="F438" s="9" t="s">
        <v>6812</v>
      </c>
      <c r="G438" s="16">
        <v>215565</v>
      </c>
      <c r="H438" s="15" t="s">
        <v>6926</v>
      </c>
    </row>
    <row r="439" spans="1:8" ht="17.25" customHeight="1" x14ac:dyDescent="0.25">
      <c r="A439" s="5" t="s">
        <v>2</v>
      </c>
      <c r="B439" s="5" t="s">
        <v>152</v>
      </c>
      <c r="C439" s="5" t="s">
        <v>227</v>
      </c>
      <c r="D439" s="16" t="s">
        <v>1180</v>
      </c>
      <c r="E439" s="16" t="s">
        <v>1679</v>
      </c>
      <c r="F439" s="9" t="s">
        <v>2951</v>
      </c>
      <c r="G439" s="16">
        <v>33662</v>
      </c>
      <c r="H439" s="15" t="s">
        <v>4839</v>
      </c>
    </row>
    <row r="440" spans="1:8" ht="17.25" customHeight="1" x14ac:dyDescent="0.25">
      <c r="A440" s="5" t="s">
        <v>2</v>
      </c>
      <c r="B440" s="5" t="s">
        <v>152</v>
      </c>
      <c r="C440" s="5" t="s">
        <v>227</v>
      </c>
      <c r="D440" s="16" t="s">
        <v>228</v>
      </c>
      <c r="E440" s="16" t="s">
        <v>1968</v>
      </c>
      <c r="F440" s="9" t="s">
        <v>3233</v>
      </c>
      <c r="G440" s="16">
        <v>52001</v>
      </c>
      <c r="H440" s="15" t="s">
        <v>4235</v>
      </c>
    </row>
    <row r="441" spans="1:8" ht="17.25" customHeight="1" x14ac:dyDescent="0.25">
      <c r="A441" s="5" t="s">
        <v>2</v>
      </c>
      <c r="B441" s="5" t="s">
        <v>152</v>
      </c>
      <c r="C441" s="5" t="s">
        <v>227</v>
      </c>
      <c r="D441" s="16" t="s">
        <v>4504</v>
      </c>
      <c r="E441" s="16" t="s">
        <v>1678</v>
      </c>
      <c r="F441" s="9" t="s">
        <v>2950</v>
      </c>
      <c r="G441" s="16">
        <v>53530</v>
      </c>
      <c r="H441" s="15" t="s">
        <v>4213</v>
      </c>
    </row>
    <row r="442" spans="1:8" ht="17.25" customHeight="1" x14ac:dyDescent="0.25">
      <c r="A442" s="5" t="s">
        <v>2</v>
      </c>
      <c r="B442" s="5" t="s">
        <v>152</v>
      </c>
      <c r="C442" s="5" t="s">
        <v>227</v>
      </c>
      <c r="D442" s="16" t="s">
        <v>4505</v>
      </c>
      <c r="E442" s="16" t="s">
        <v>4506</v>
      </c>
      <c r="F442" s="9" t="s">
        <v>4507</v>
      </c>
      <c r="G442" s="16">
        <v>215159</v>
      </c>
      <c r="H442" s="15" t="s">
        <v>4845</v>
      </c>
    </row>
    <row r="443" spans="1:8" ht="17.25" customHeight="1" x14ac:dyDescent="0.25">
      <c r="A443" s="5" t="s">
        <v>2</v>
      </c>
      <c r="B443" s="5" t="s">
        <v>152</v>
      </c>
      <c r="C443" s="5" t="s">
        <v>227</v>
      </c>
      <c r="D443" s="16" t="s">
        <v>1244</v>
      </c>
      <c r="E443" s="16" t="s">
        <v>4843</v>
      </c>
      <c r="F443" s="9" t="s">
        <v>2991</v>
      </c>
      <c r="G443" s="16">
        <v>7162</v>
      </c>
      <c r="H443" s="15" t="s">
        <v>4844</v>
      </c>
    </row>
    <row r="444" spans="1:8" ht="17.25" customHeight="1" x14ac:dyDescent="0.25">
      <c r="A444" s="5" t="s">
        <v>2</v>
      </c>
      <c r="B444" s="5" t="s">
        <v>152</v>
      </c>
      <c r="C444" s="5" t="s">
        <v>227</v>
      </c>
      <c r="D444" s="16" t="s">
        <v>4840</v>
      </c>
      <c r="E444" s="16" t="s">
        <v>1680</v>
      </c>
      <c r="F444" s="9" t="s">
        <v>2952</v>
      </c>
      <c r="G444" s="16">
        <v>333423</v>
      </c>
      <c r="H444" s="15" t="s">
        <v>4841</v>
      </c>
    </row>
    <row r="445" spans="1:8" ht="17.25" customHeight="1" x14ac:dyDescent="0.25">
      <c r="A445" s="5" t="s">
        <v>2</v>
      </c>
      <c r="B445" s="5" t="s">
        <v>152</v>
      </c>
      <c r="C445" s="5" t="s">
        <v>229</v>
      </c>
      <c r="D445" s="16" t="s">
        <v>1179</v>
      </c>
      <c r="E445" s="16" t="s">
        <v>1682</v>
      </c>
      <c r="F445" s="9" t="s">
        <v>2954</v>
      </c>
      <c r="G445" s="16">
        <v>29591</v>
      </c>
      <c r="H445" s="15" t="s">
        <v>4842</v>
      </c>
    </row>
    <row r="446" spans="1:8" ht="17.25" customHeight="1" x14ac:dyDescent="0.25">
      <c r="A446" s="5" t="s">
        <v>2</v>
      </c>
      <c r="B446" s="5" t="s">
        <v>152</v>
      </c>
      <c r="C446" s="5" t="s">
        <v>229</v>
      </c>
      <c r="D446" s="16" t="s">
        <v>230</v>
      </c>
      <c r="E446" s="16" t="s">
        <v>1681</v>
      </c>
      <c r="F446" s="9" t="s">
        <v>2953</v>
      </c>
      <c r="G446" s="16">
        <v>183485</v>
      </c>
      <c r="H446" s="15" t="s">
        <v>4197</v>
      </c>
    </row>
    <row r="447" spans="1:8" ht="17.25" customHeight="1" x14ac:dyDescent="0.25">
      <c r="A447" s="5" t="s">
        <v>2</v>
      </c>
      <c r="B447" s="5" t="s">
        <v>152</v>
      </c>
      <c r="C447" s="5" t="s">
        <v>1538</v>
      </c>
      <c r="D447" s="16" t="s">
        <v>1505</v>
      </c>
      <c r="E447" s="16" t="s">
        <v>1969</v>
      </c>
      <c r="F447" s="9" t="s">
        <v>3234</v>
      </c>
      <c r="G447" s="16">
        <v>24544</v>
      </c>
      <c r="H447" s="15" t="s">
        <v>4324</v>
      </c>
    </row>
    <row r="448" spans="1:8" ht="17.25" customHeight="1" x14ac:dyDescent="0.25">
      <c r="A448" s="5" t="s">
        <v>2</v>
      </c>
      <c r="B448" s="5" t="s">
        <v>152</v>
      </c>
      <c r="C448" s="5" t="s">
        <v>7134</v>
      </c>
      <c r="D448" s="15" t="s">
        <v>7135</v>
      </c>
      <c r="E448" s="15" t="s">
        <v>7136</v>
      </c>
      <c r="F448" s="9" t="s">
        <v>7137</v>
      </c>
      <c r="G448" s="16">
        <v>152</v>
      </c>
      <c r="H448" s="15"/>
    </row>
    <row r="449" spans="1:8" ht="17.25" customHeight="1" x14ac:dyDescent="0.25">
      <c r="A449" s="5" t="s">
        <v>2</v>
      </c>
      <c r="B449" s="5" t="s">
        <v>152</v>
      </c>
      <c r="C449" s="5" t="s">
        <v>231</v>
      </c>
      <c r="D449" s="16" t="s">
        <v>237</v>
      </c>
      <c r="E449" s="16" t="s">
        <v>1975</v>
      </c>
      <c r="F449" s="9" t="s">
        <v>3239</v>
      </c>
      <c r="G449" s="16">
        <v>116033</v>
      </c>
      <c r="H449" s="15" t="s">
        <v>4782</v>
      </c>
    </row>
    <row r="450" spans="1:8" ht="17.25" customHeight="1" x14ac:dyDescent="0.25">
      <c r="A450" s="5" t="s">
        <v>2</v>
      </c>
      <c r="B450" s="5" t="s">
        <v>152</v>
      </c>
      <c r="C450" s="5" t="s">
        <v>231</v>
      </c>
      <c r="D450" s="16" t="s">
        <v>1631</v>
      </c>
      <c r="E450" s="16" t="s">
        <v>1978</v>
      </c>
      <c r="F450" s="9" t="s">
        <v>3242</v>
      </c>
      <c r="G450" s="16">
        <v>62015</v>
      </c>
      <c r="H450" s="15" t="s">
        <v>4852</v>
      </c>
    </row>
    <row r="451" spans="1:8" ht="17.25" customHeight="1" x14ac:dyDescent="0.25">
      <c r="A451" s="5" t="s">
        <v>2</v>
      </c>
      <c r="B451" s="5" t="s">
        <v>152</v>
      </c>
      <c r="C451" s="5" t="s">
        <v>231</v>
      </c>
      <c r="D451" s="16" t="s">
        <v>236</v>
      </c>
      <c r="E451" s="16" t="s">
        <v>1974</v>
      </c>
      <c r="F451" s="9" t="s">
        <v>3238</v>
      </c>
      <c r="G451" s="16">
        <v>122137</v>
      </c>
      <c r="H451" s="15" t="s">
        <v>4326</v>
      </c>
    </row>
    <row r="452" spans="1:8" ht="17.25" customHeight="1" x14ac:dyDescent="0.25">
      <c r="A452" s="5" t="s">
        <v>2</v>
      </c>
      <c r="B452" s="5" t="s">
        <v>152</v>
      </c>
      <c r="C452" s="5" t="s">
        <v>231</v>
      </c>
      <c r="D452" s="16" t="s">
        <v>1271</v>
      </c>
      <c r="E452" s="16" t="s">
        <v>1977</v>
      </c>
      <c r="F452" s="9" t="s">
        <v>3241</v>
      </c>
      <c r="G452" s="16">
        <v>47957</v>
      </c>
      <c r="H452" s="15" t="s">
        <v>4851</v>
      </c>
    </row>
    <row r="453" spans="1:8" ht="17.25" customHeight="1" x14ac:dyDescent="0.25">
      <c r="A453" s="5" t="s">
        <v>2</v>
      </c>
      <c r="B453" s="5" t="s">
        <v>152</v>
      </c>
      <c r="C453" s="5" t="s">
        <v>231</v>
      </c>
      <c r="D453" s="16" t="s">
        <v>232</v>
      </c>
      <c r="E453" s="16" t="s">
        <v>1970</v>
      </c>
      <c r="F453" s="9" t="s">
        <v>4508</v>
      </c>
      <c r="G453" s="16">
        <v>50433</v>
      </c>
      <c r="H453" s="15" t="s">
        <v>4846</v>
      </c>
    </row>
    <row r="454" spans="1:8" ht="17.25" customHeight="1" x14ac:dyDescent="0.25">
      <c r="A454" s="5" t="s">
        <v>2</v>
      </c>
      <c r="B454" s="5" t="s">
        <v>152</v>
      </c>
      <c r="C454" s="5" t="s">
        <v>231</v>
      </c>
      <c r="D454" s="16" t="s">
        <v>1185</v>
      </c>
      <c r="E454" s="16" t="s">
        <v>1683</v>
      </c>
      <c r="F454" s="9" t="s">
        <v>2955</v>
      </c>
      <c r="G454" s="16">
        <v>212619</v>
      </c>
      <c r="H454" s="15" t="s">
        <v>4853</v>
      </c>
    </row>
    <row r="455" spans="1:8" ht="17.25" customHeight="1" x14ac:dyDescent="0.25">
      <c r="A455" s="5" t="s">
        <v>2</v>
      </c>
      <c r="B455" s="5" t="s">
        <v>152</v>
      </c>
      <c r="C455" s="5" t="s">
        <v>231</v>
      </c>
      <c r="D455" s="16" t="s">
        <v>235</v>
      </c>
      <c r="E455" s="16" t="s">
        <v>1973</v>
      </c>
      <c r="F455" s="9" t="s">
        <v>3237</v>
      </c>
      <c r="G455" s="16">
        <v>123047</v>
      </c>
      <c r="H455" s="15" t="s">
        <v>4849</v>
      </c>
    </row>
    <row r="456" spans="1:8" ht="17.25" customHeight="1" x14ac:dyDescent="0.25">
      <c r="A456" s="5" t="s">
        <v>2</v>
      </c>
      <c r="B456" s="5" t="s">
        <v>152</v>
      </c>
      <c r="C456" s="5" t="s">
        <v>231</v>
      </c>
      <c r="D456" s="16" t="s">
        <v>234</v>
      </c>
      <c r="E456" s="16" t="s">
        <v>1972</v>
      </c>
      <c r="F456" s="9" t="s">
        <v>3236</v>
      </c>
      <c r="G456" s="16">
        <v>52001</v>
      </c>
      <c r="H456" s="15" t="s">
        <v>4848</v>
      </c>
    </row>
    <row r="457" spans="1:8" ht="17.25" customHeight="1" x14ac:dyDescent="0.25">
      <c r="A457" s="5" t="s">
        <v>2</v>
      </c>
      <c r="B457" s="5" t="s">
        <v>152</v>
      </c>
      <c r="C457" s="5" t="s">
        <v>231</v>
      </c>
      <c r="D457" s="16" t="s">
        <v>1241</v>
      </c>
      <c r="E457" s="16" t="s">
        <v>1722</v>
      </c>
      <c r="F457" s="9" t="s">
        <v>2992</v>
      </c>
      <c r="G457" s="16">
        <v>117310</v>
      </c>
      <c r="H457" s="15" t="s">
        <v>4239</v>
      </c>
    </row>
    <row r="458" spans="1:8" ht="17.25" customHeight="1" x14ac:dyDescent="0.25">
      <c r="A458" s="5" t="s">
        <v>2</v>
      </c>
      <c r="B458" s="5" t="s">
        <v>152</v>
      </c>
      <c r="C458" s="5" t="s">
        <v>231</v>
      </c>
      <c r="D458" s="16" t="s">
        <v>1469</v>
      </c>
      <c r="E458" s="16" t="s">
        <v>1976</v>
      </c>
      <c r="F458" s="9" t="s">
        <v>3240</v>
      </c>
      <c r="G458" s="16">
        <v>30127</v>
      </c>
      <c r="H458" s="15" t="s">
        <v>4850</v>
      </c>
    </row>
    <row r="459" spans="1:8" ht="17.25" customHeight="1" x14ac:dyDescent="0.25">
      <c r="A459" s="5" t="s">
        <v>2</v>
      </c>
      <c r="B459" s="5" t="s">
        <v>152</v>
      </c>
      <c r="C459" s="5" t="s">
        <v>231</v>
      </c>
      <c r="D459" s="16" t="s">
        <v>233</v>
      </c>
      <c r="E459" s="16" t="s">
        <v>1971</v>
      </c>
      <c r="F459" s="9" t="s">
        <v>3235</v>
      </c>
      <c r="G459" s="16">
        <v>2696</v>
      </c>
      <c r="H459" s="15" t="s">
        <v>4847</v>
      </c>
    </row>
    <row r="460" spans="1:8" ht="17.25" customHeight="1" x14ac:dyDescent="0.25">
      <c r="A460" s="5" t="s">
        <v>2</v>
      </c>
      <c r="B460" s="5" t="s">
        <v>152</v>
      </c>
      <c r="C460" s="5" t="s">
        <v>6814</v>
      </c>
      <c r="D460" s="6" t="s">
        <v>6813</v>
      </c>
      <c r="E460" s="15" t="s">
        <v>6815</v>
      </c>
      <c r="F460" s="9" t="s">
        <v>6816</v>
      </c>
      <c r="G460" s="16">
        <v>215565</v>
      </c>
      <c r="H460" s="15" t="s">
        <v>6926</v>
      </c>
    </row>
    <row r="461" spans="1:8" ht="17.25" customHeight="1" x14ac:dyDescent="0.25">
      <c r="A461" s="5" t="s">
        <v>2</v>
      </c>
      <c r="B461" s="5" t="s">
        <v>152</v>
      </c>
      <c r="C461" s="5" t="s">
        <v>900</v>
      </c>
      <c r="D461" s="6" t="s">
        <v>6817</v>
      </c>
      <c r="E461" s="15" t="s">
        <v>6818</v>
      </c>
      <c r="F461" s="9" t="s">
        <v>6819</v>
      </c>
      <c r="G461" s="16">
        <v>212603</v>
      </c>
      <c r="H461" s="15" t="s">
        <v>6924</v>
      </c>
    </row>
    <row r="462" spans="1:8" ht="17.25" customHeight="1" x14ac:dyDescent="0.25">
      <c r="A462" s="5" t="s">
        <v>2</v>
      </c>
      <c r="B462" s="5" t="s">
        <v>152</v>
      </c>
      <c r="C462" s="5" t="s">
        <v>900</v>
      </c>
      <c r="D462" s="6" t="s">
        <v>6820</v>
      </c>
      <c r="E462" s="15" t="s">
        <v>6821</v>
      </c>
      <c r="F462" s="9" t="e">
        <v>#N/A</v>
      </c>
      <c r="G462" s="16">
        <v>212603</v>
      </c>
      <c r="H462" s="15" t="s">
        <v>6926</v>
      </c>
    </row>
    <row r="463" spans="1:8" ht="17.25" customHeight="1" x14ac:dyDescent="0.25">
      <c r="A463" s="8" t="s">
        <v>2</v>
      </c>
      <c r="B463" s="5" t="s">
        <v>152</v>
      </c>
      <c r="C463" s="8" t="s">
        <v>900</v>
      </c>
      <c r="D463" s="16" t="s">
        <v>5977</v>
      </c>
      <c r="E463" s="16" t="s">
        <v>5978</v>
      </c>
      <c r="F463" s="9" t="s">
        <v>5979</v>
      </c>
      <c r="G463" s="16">
        <v>71860</v>
      </c>
      <c r="H463" s="16" t="s">
        <v>6030</v>
      </c>
    </row>
    <row r="464" spans="1:8" ht="17.25" customHeight="1" x14ac:dyDescent="0.25">
      <c r="A464" s="5" t="s">
        <v>2</v>
      </c>
      <c r="B464" s="5" t="s">
        <v>152</v>
      </c>
      <c r="C464" s="5" t="s">
        <v>1190</v>
      </c>
      <c r="D464" s="16" t="s">
        <v>1191</v>
      </c>
      <c r="E464" s="16" t="s">
        <v>1684</v>
      </c>
      <c r="F464" s="9" t="s">
        <v>2956</v>
      </c>
      <c r="G464" s="16">
        <v>282414</v>
      </c>
      <c r="H464" s="15"/>
    </row>
    <row r="465" spans="1:8" ht="17.25" customHeight="1" x14ac:dyDescent="0.25">
      <c r="A465" s="5" t="s">
        <v>2</v>
      </c>
      <c r="B465" s="5" t="s">
        <v>152</v>
      </c>
      <c r="C465" s="5" t="s">
        <v>903</v>
      </c>
      <c r="D465" s="6" t="s">
        <v>6822</v>
      </c>
      <c r="E465" s="15" t="s">
        <v>6823</v>
      </c>
      <c r="F465" s="9" t="s">
        <v>6824</v>
      </c>
      <c r="G465" s="16">
        <v>215565</v>
      </c>
      <c r="H465" s="15" t="s">
        <v>6926</v>
      </c>
    </row>
    <row r="466" spans="1:8" ht="17.25" customHeight="1" x14ac:dyDescent="0.25">
      <c r="A466" s="5" t="s">
        <v>2</v>
      </c>
      <c r="B466" s="5" t="s">
        <v>152</v>
      </c>
      <c r="C466" s="5" t="s">
        <v>903</v>
      </c>
      <c r="D466" s="6" t="s">
        <v>6825</v>
      </c>
      <c r="E466" s="15" t="s">
        <v>6826</v>
      </c>
      <c r="F466" s="9" t="s">
        <v>6827</v>
      </c>
      <c r="G466" s="16">
        <v>215565</v>
      </c>
      <c r="H466" s="15" t="s">
        <v>6926</v>
      </c>
    </row>
    <row r="467" spans="1:8" ht="17.25" customHeight="1" x14ac:dyDescent="0.25">
      <c r="A467" s="8" t="s">
        <v>2</v>
      </c>
      <c r="B467" s="5" t="s">
        <v>152</v>
      </c>
      <c r="C467" s="8" t="s">
        <v>903</v>
      </c>
      <c r="D467" s="16" t="s">
        <v>5975</v>
      </c>
      <c r="E467" s="16" t="s">
        <v>5976</v>
      </c>
      <c r="F467" s="9">
        <v>97142703333</v>
      </c>
      <c r="G467" s="16">
        <v>25030</v>
      </c>
      <c r="H467" s="16" t="s">
        <v>6030</v>
      </c>
    </row>
    <row r="468" spans="1:8" ht="17.25" customHeight="1" x14ac:dyDescent="0.25">
      <c r="A468" s="5" t="s">
        <v>2</v>
      </c>
      <c r="B468" s="5" t="s">
        <v>152</v>
      </c>
      <c r="C468" s="5" t="s">
        <v>903</v>
      </c>
      <c r="D468" s="16" t="s">
        <v>1189</v>
      </c>
      <c r="E468" s="16" t="s">
        <v>1685</v>
      </c>
      <c r="F468" s="9" t="s">
        <v>2957</v>
      </c>
      <c r="G468" s="16">
        <v>232328</v>
      </c>
      <c r="H468" s="15"/>
    </row>
    <row r="469" spans="1:8" ht="17.25" customHeight="1" x14ac:dyDescent="0.25">
      <c r="A469" s="5" t="s">
        <v>2</v>
      </c>
      <c r="B469" s="5" t="s">
        <v>152</v>
      </c>
      <c r="C469" s="5" t="s">
        <v>1192</v>
      </c>
      <c r="D469" s="6" t="s">
        <v>6828</v>
      </c>
      <c r="E469" s="15" t="s">
        <v>6829</v>
      </c>
      <c r="F469" s="9" t="s">
        <v>6830</v>
      </c>
      <c r="G469" s="16">
        <v>215565</v>
      </c>
      <c r="H469" s="15" t="s">
        <v>6926</v>
      </c>
    </row>
    <row r="470" spans="1:8" ht="17.25" customHeight="1" x14ac:dyDescent="0.25">
      <c r="A470" s="5" t="s">
        <v>2</v>
      </c>
      <c r="B470" s="5" t="s">
        <v>152</v>
      </c>
      <c r="C470" s="5" t="s">
        <v>1192</v>
      </c>
      <c r="D470" s="16" t="s">
        <v>4509</v>
      </c>
      <c r="E470" s="16" t="s">
        <v>4510</v>
      </c>
      <c r="F470" s="9" t="s">
        <v>4511</v>
      </c>
      <c r="G470" s="16">
        <v>7162</v>
      </c>
      <c r="H470" s="15" t="s">
        <v>4512</v>
      </c>
    </row>
    <row r="471" spans="1:8" ht="17.25" customHeight="1" x14ac:dyDescent="0.25">
      <c r="A471" s="5" t="s">
        <v>2</v>
      </c>
      <c r="B471" s="5" t="s">
        <v>152</v>
      </c>
      <c r="C471" s="5" t="s">
        <v>238</v>
      </c>
      <c r="D471" s="16" t="s">
        <v>6640</v>
      </c>
      <c r="E471" s="16" t="s">
        <v>6634</v>
      </c>
      <c r="F471" s="9">
        <v>42428849</v>
      </c>
      <c r="G471" s="16">
        <v>233878</v>
      </c>
      <c r="H471" s="15" t="s">
        <v>6727</v>
      </c>
    </row>
    <row r="472" spans="1:8" ht="17.25" customHeight="1" x14ac:dyDescent="0.25">
      <c r="A472" s="5" t="s">
        <v>2</v>
      </c>
      <c r="B472" s="5" t="s">
        <v>152</v>
      </c>
      <c r="C472" s="5" t="s">
        <v>238</v>
      </c>
      <c r="D472" s="16" t="s">
        <v>1644</v>
      </c>
      <c r="E472" s="16" t="s">
        <v>1645</v>
      </c>
      <c r="F472" s="9" t="s">
        <v>3243</v>
      </c>
      <c r="G472" s="16">
        <v>77456</v>
      </c>
      <c r="H472" s="15" t="s">
        <v>4854</v>
      </c>
    </row>
    <row r="473" spans="1:8" ht="17.25" customHeight="1" x14ac:dyDescent="0.25">
      <c r="A473" s="5" t="s">
        <v>2</v>
      </c>
      <c r="B473" s="5" t="s">
        <v>152</v>
      </c>
      <c r="C473" s="5" t="s">
        <v>238</v>
      </c>
      <c r="D473" s="16" t="s">
        <v>239</v>
      </c>
      <c r="E473" s="16" t="s">
        <v>1979</v>
      </c>
      <c r="F473" s="9" t="s">
        <v>3244</v>
      </c>
      <c r="G473" s="16">
        <v>120893</v>
      </c>
      <c r="H473" s="15" t="s">
        <v>4855</v>
      </c>
    </row>
    <row r="474" spans="1:8" ht="17.25" customHeight="1" x14ac:dyDescent="0.25">
      <c r="A474" s="5" t="s">
        <v>2</v>
      </c>
      <c r="B474" s="5" t="s">
        <v>152</v>
      </c>
      <c r="C474" s="8" t="s">
        <v>6466</v>
      </c>
      <c r="D474" s="15" t="s">
        <v>6465</v>
      </c>
      <c r="E474" s="16" t="s">
        <v>6467</v>
      </c>
      <c r="F474" s="9" t="s">
        <v>6468</v>
      </c>
      <c r="G474" s="16">
        <v>283235</v>
      </c>
      <c r="H474" s="15" t="s">
        <v>6600</v>
      </c>
    </row>
    <row r="475" spans="1:8" ht="17.25" customHeight="1" x14ac:dyDescent="0.25">
      <c r="A475" s="5" t="s">
        <v>2</v>
      </c>
      <c r="B475" s="5" t="s">
        <v>152</v>
      </c>
      <c r="C475" s="5" t="s">
        <v>1419</v>
      </c>
      <c r="D475" s="16" t="s">
        <v>1420</v>
      </c>
      <c r="E475" s="16" t="s">
        <v>1980</v>
      </c>
      <c r="F475" s="9" t="e">
        <v>#N/A</v>
      </c>
      <c r="G475" s="16">
        <v>27483</v>
      </c>
      <c r="H475" s="15" t="s">
        <v>4777</v>
      </c>
    </row>
    <row r="476" spans="1:8" ht="17.25" customHeight="1" x14ac:dyDescent="0.25">
      <c r="A476" s="5" t="s">
        <v>2</v>
      </c>
      <c r="B476" s="5" t="s">
        <v>152</v>
      </c>
      <c r="C476" s="5" t="s">
        <v>1361</v>
      </c>
      <c r="D476" s="16" t="s">
        <v>170</v>
      </c>
      <c r="E476" s="16" t="s">
        <v>1981</v>
      </c>
      <c r="F476" s="9" t="s">
        <v>3246</v>
      </c>
      <c r="G476" s="16">
        <v>34238</v>
      </c>
      <c r="H476" s="15" t="s">
        <v>4856</v>
      </c>
    </row>
    <row r="477" spans="1:8" ht="17.25" customHeight="1" x14ac:dyDescent="0.25">
      <c r="A477" s="5" t="s">
        <v>2</v>
      </c>
      <c r="B477" s="5" t="s">
        <v>152</v>
      </c>
      <c r="C477" s="5" t="s">
        <v>1361</v>
      </c>
      <c r="D477" s="16" t="s">
        <v>1484</v>
      </c>
      <c r="E477" s="16" t="s">
        <v>1982</v>
      </c>
      <c r="F477" s="9">
        <v>42646218</v>
      </c>
      <c r="G477" s="16">
        <v>241387</v>
      </c>
      <c r="H477" s="15" t="s">
        <v>4777</v>
      </c>
    </row>
    <row r="478" spans="1:8" ht="17.25" customHeight="1" x14ac:dyDescent="0.25">
      <c r="A478" s="5" t="s">
        <v>2</v>
      </c>
      <c r="B478" s="5" t="s">
        <v>152</v>
      </c>
      <c r="C478" s="5" t="s">
        <v>1344</v>
      </c>
      <c r="D478" s="16" t="s">
        <v>1345</v>
      </c>
      <c r="E478" s="16" t="s">
        <v>1983</v>
      </c>
      <c r="F478" s="9">
        <v>42617175</v>
      </c>
      <c r="G478" s="16">
        <v>6722</v>
      </c>
      <c r="H478" s="15" t="s">
        <v>4197</v>
      </c>
    </row>
    <row r="479" spans="1:8" ht="17.25" customHeight="1" x14ac:dyDescent="0.25">
      <c r="A479" s="5" t="s">
        <v>2</v>
      </c>
      <c r="B479" s="5" t="s">
        <v>152</v>
      </c>
      <c r="C479" s="5" t="s">
        <v>242</v>
      </c>
      <c r="D479" s="6" t="s">
        <v>6831</v>
      </c>
      <c r="E479" s="15" t="s">
        <v>6832</v>
      </c>
      <c r="F479" s="9" t="s">
        <v>6833</v>
      </c>
      <c r="G479" s="16">
        <v>69229</v>
      </c>
      <c r="H479" s="15" t="s">
        <v>6925</v>
      </c>
    </row>
    <row r="480" spans="1:8" ht="17.25" customHeight="1" x14ac:dyDescent="0.25">
      <c r="A480" s="5" t="s">
        <v>2</v>
      </c>
      <c r="B480" s="5" t="s">
        <v>152</v>
      </c>
      <c r="C480" s="5" t="s">
        <v>242</v>
      </c>
      <c r="D480" s="16" t="s">
        <v>4513</v>
      </c>
      <c r="E480" s="16" t="s">
        <v>4514</v>
      </c>
      <c r="F480" s="9" t="s">
        <v>4515</v>
      </c>
      <c r="G480" s="16">
        <v>234862</v>
      </c>
      <c r="H480" s="15" t="s">
        <v>4197</v>
      </c>
    </row>
    <row r="481" spans="1:8" ht="17.25" customHeight="1" x14ac:dyDescent="0.25">
      <c r="A481" s="5" t="s">
        <v>2</v>
      </c>
      <c r="B481" s="5" t="s">
        <v>152</v>
      </c>
      <c r="C481" s="5" t="s">
        <v>1340</v>
      </c>
      <c r="D481" s="16" t="s">
        <v>1337</v>
      </c>
      <c r="E481" s="16" t="s">
        <v>1984</v>
      </c>
      <c r="F481" s="9">
        <v>43322682</v>
      </c>
      <c r="G481" s="16">
        <v>40056</v>
      </c>
      <c r="H481" s="15" t="s">
        <v>4857</v>
      </c>
    </row>
    <row r="482" spans="1:8" ht="17.25" customHeight="1" x14ac:dyDescent="0.25">
      <c r="A482" s="5" t="s">
        <v>2</v>
      </c>
      <c r="B482" s="5" t="s">
        <v>152</v>
      </c>
      <c r="C482" s="5" t="s">
        <v>115</v>
      </c>
      <c r="D482" s="16" t="s">
        <v>243</v>
      </c>
      <c r="E482" s="16" t="s">
        <v>1985</v>
      </c>
      <c r="F482" s="9" t="s">
        <v>3248</v>
      </c>
      <c r="G482" s="16">
        <v>97267</v>
      </c>
      <c r="H482" s="15" t="s">
        <v>4327</v>
      </c>
    </row>
    <row r="483" spans="1:8" ht="17.25" customHeight="1" x14ac:dyDescent="0.25">
      <c r="A483" s="5" t="s">
        <v>2</v>
      </c>
      <c r="B483" s="5" t="s">
        <v>152</v>
      </c>
      <c r="C483" s="5" t="s">
        <v>115</v>
      </c>
      <c r="D483" s="16" t="s">
        <v>1461</v>
      </c>
      <c r="E483" s="16" t="s">
        <v>1986</v>
      </c>
      <c r="F483" s="9" t="s">
        <v>3249</v>
      </c>
      <c r="G483" s="16">
        <v>7162</v>
      </c>
      <c r="H483" s="15" t="s">
        <v>4197</v>
      </c>
    </row>
    <row r="484" spans="1:8" ht="17.25" customHeight="1" x14ac:dyDescent="0.25">
      <c r="A484" s="5" t="s">
        <v>2</v>
      </c>
      <c r="B484" s="5" t="s">
        <v>152</v>
      </c>
      <c r="C484" s="5" t="s">
        <v>6936</v>
      </c>
      <c r="D484" s="16" t="s">
        <v>6935</v>
      </c>
      <c r="E484" s="16" t="s">
        <v>6937</v>
      </c>
      <c r="F484" s="9" t="s">
        <v>6938</v>
      </c>
      <c r="G484" s="16"/>
      <c r="H484" s="15" t="s">
        <v>6979</v>
      </c>
    </row>
    <row r="485" spans="1:8" ht="17.25" customHeight="1" x14ac:dyDescent="0.25">
      <c r="A485" s="5" t="s">
        <v>2</v>
      </c>
      <c r="B485" s="5" t="s">
        <v>152</v>
      </c>
      <c r="C485" s="5" t="s">
        <v>244</v>
      </c>
      <c r="D485" s="16" t="s">
        <v>245</v>
      </c>
      <c r="E485" s="16" t="s">
        <v>1987</v>
      </c>
      <c r="F485" s="9" t="s">
        <v>6845</v>
      </c>
      <c r="G485" s="16">
        <v>66080</v>
      </c>
      <c r="H485" s="15" t="s">
        <v>4277</v>
      </c>
    </row>
    <row r="486" spans="1:8" ht="17.25" customHeight="1" x14ac:dyDescent="0.25">
      <c r="A486" s="5" t="s">
        <v>2</v>
      </c>
      <c r="B486" s="5" t="s">
        <v>152</v>
      </c>
      <c r="C486" s="5" t="s">
        <v>244</v>
      </c>
      <c r="D486" s="16" t="s">
        <v>1504</v>
      </c>
      <c r="E486" s="16" t="s">
        <v>1991</v>
      </c>
      <c r="F486" s="9" t="s">
        <v>6540</v>
      </c>
      <c r="G486" s="16">
        <v>24544</v>
      </c>
      <c r="H486" s="15" t="s">
        <v>4859</v>
      </c>
    </row>
    <row r="487" spans="1:8" ht="17.25" customHeight="1" x14ac:dyDescent="0.25">
      <c r="A487" s="5" t="s">
        <v>2</v>
      </c>
      <c r="B487" s="5" t="s">
        <v>152</v>
      </c>
      <c r="C487" s="5" t="s">
        <v>244</v>
      </c>
      <c r="D487" s="16" t="s">
        <v>4516</v>
      </c>
      <c r="E487" s="16" t="s">
        <v>1990</v>
      </c>
      <c r="F487" s="9" t="s">
        <v>3252</v>
      </c>
      <c r="G487" s="16">
        <v>127329</v>
      </c>
      <c r="H487" s="15" t="s">
        <v>4858</v>
      </c>
    </row>
    <row r="488" spans="1:8" ht="17.25" customHeight="1" x14ac:dyDescent="0.25">
      <c r="A488" s="5" t="s">
        <v>2</v>
      </c>
      <c r="B488" s="5" t="s">
        <v>152</v>
      </c>
      <c r="C488" s="5" t="s">
        <v>244</v>
      </c>
      <c r="D488" s="16" t="s">
        <v>4517</v>
      </c>
      <c r="E488" s="16" t="s">
        <v>1989</v>
      </c>
      <c r="F488" s="9" t="s">
        <v>3251</v>
      </c>
      <c r="G488" s="16">
        <v>77456</v>
      </c>
      <c r="H488" s="15" t="s">
        <v>4328</v>
      </c>
    </row>
    <row r="489" spans="1:8" ht="17.25" customHeight="1" x14ac:dyDescent="0.25">
      <c r="A489" s="5" t="s">
        <v>2</v>
      </c>
      <c r="B489" s="5" t="s">
        <v>152</v>
      </c>
      <c r="C489" s="5" t="s">
        <v>244</v>
      </c>
      <c r="D489" s="16" t="s">
        <v>4518</v>
      </c>
      <c r="E489" s="16" t="s">
        <v>1988</v>
      </c>
      <c r="F489" s="9" t="s">
        <v>3250</v>
      </c>
      <c r="G489" s="16">
        <v>115194</v>
      </c>
      <c r="H489" s="15" t="s">
        <v>4277</v>
      </c>
    </row>
    <row r="490" spans="1:8" ht="17.25" customHeight="1" x14ac:dyDescent="0.25">
      <c r="A490" s="5" t="s">
        <v>2</v>
      </c>
      <c r="B490" s="5" t="s">
        <v>152</v>
      </c>
      <c r="C490" s="5" t="s">
        <v>355</v>
      </c>
      <c r="D490" s="16" t="s">
        <v>1246</v>
      </c>
      <c r="E490" s="16" t="s">
        <v>1723</v>
      </c>
      <c r="F490" s="9" t="s">
        <v>2993</v>
      </c>
      <c r="G490" s="16">
        <v>7162</v>
      </c>
      <c r="H490" s="15" t="s">
        <v>4325</v>
      </c>
    </row>
    <row r="491" spans="1:8" ht="17.25" customHeight="1" x14ac:dyDescent="0.25">
      <c r="A491" s="5" t="s">
        <v>2</v>
      </c>
      <c r="B491" s="5" t="s">
        <v>152</v>
      </c>
      <c r="C491" s="5" t="s">
        <v>355</v>
      </c>
      <c r="D491" s="16" t="s">
        <v>1245</v>
      </c>
      <c r="E491" s="16" t="s">
        <v>1992</v>
      </c>
      <c r="F491" s="9" t="s">
        <v>3253</v>
      </c>
      <c r="G491" s="16">
        <v>7162</v>
      </c>
      <c r="H491" s="15" t="s">
        <v>4325</v>
      </c>
    </row>
    <row r="492" spans="1:8" ht="17.25" customHeight="1" x14ac:dyDescent="0.25">
      <c r="A492" s="5" t="s">
        <v>2</v>
      </c>
      <c r="B492" s="5" t="s">
        <v>152</v>
      </c>
      <c r="C492" s="5" t="s">
        <v>7154</v>
      </c>
      <c r="D492" s="15" t="s">
        <v>7155</v>
      </c>
      <c r="E492" s="15" t="s">
        <v>7156</v>
      </c>
      <c r="F492" s="9" t="s">
        <v>7157</v>
      </c>
      <c r="G492" s="16">
        <v>152</v>
      </c>
      <c r="H492" s="15"/>
    </row>
    <row r="493" spans="1:8" ht="17.25" customHeight="1" x14ac:dyDescent="0.25">
      <c r="A493" s="5" t="s">
        <v>2</v>
      </c>
      <c r="B493" s="5" t="s">
        <v>152</v>
      </c>
      <c r="C493" s="5" t="s">
        <v>247</v>
      </c>
      <c r="D493" s="6" t="s">
        <v>6834</v>
      </c>
      <c r="E493" s="15" t="s">
        <v>6835</v>
      </c>
      <c r="F493" s="9" t="s">
        <v>6836</v>
      </c>
      <c r="G493" s="16">
        <v>3484</v>
      </c>
      <c r="H493" s="15" t="s">
        <v>6925</v>
      </c>
    </row>
    <row r="494" spans="1:8" ht="17.25" customHeight="1" x14ac:dyDescent="0.25">
      <c r="A494" s="5" t="s">
        <v>2</v>
      </c>
      <c r="B494" s="5" t="s">
        <v>152</v>
      </c>
      <c r="C494" s="5" t="s">
        <v>247</v>
      </c>
      <c r="D494" s="6" t="s">
        <v>6837</v>
      </c>
      <c r="E494" s="15" t="s">
        <v>6838</v>
      </c>
      <c r="F494" s="9" t="s">
        <v>6839</v>
      </c>
      <c r="G494" s="16">
        <v>3486</v>
      </c>
      <c r="H494" s="15" t="s">
        <v>6925</v>
      </c>
    </row>
    <row r="495" spans="1:8" ht="17.25" customHeight="1" x14ac:dyDescent="0.25">
      <c r="A495" s="5" t="s">
        <v>2</v>
      </c>
      <c r="B495" s="5" t="s">
        <v>152</v>
      </c>
      <c r="C495" s="5" t="s">
        <v>247</v>
      </c>
      <c r="D495" s="16" t="s">
        <v>248</v>
      </c>
      <c r="E495" s="16" t="s">
        <v>1993</v>
      </c>
      <c r="F495" s="9" t="s">
        <v>3254</v>
      </c>
      <c r="G495" s="16">
        <v>504333</v>
      </c>
      <c r="H495" s="15" t="s">
        <v>4197</v>
      </c>
    </row>
    <row r="496" spans="1:8" ht="17.25" customHeight="1" x14ac:dyDescent="0.25">
      <c r="A496" s="5" t="s">
        <v>2</v>
      </c>
      <c r="B496" s="5" t="s">
        <v>152</v>
      </c>
      <c r="C496" s="5" t="s">
        <v>247</v>
      </c>
      <c r="D496" s="16" t="s">
        <v>251</v>
      </c>
      <c r="E496" s="16" t="s">
        <v>1995</v>
      </c>
      <c r="F496" s="9" t="s">
        <v>3257</v>
      </c>
      <c r="G496" s="16">
        <v>52001</v>
      </c>
      <c r="H496" s="15" t="s">
        <v>4777</v>
      </c>
    </row>
    <row r="497" spans="1:8" ht="17.25" customHeight="1" x14ac:dyDescent="0.25">
      <c r="A497" s="5" t="s">
        <v>2</v>
      </c>
      <c r="B497" s="5" t="s">
        <v>152</v>
      </c>
      <c r="C497" s="5" t="s">
        <v>247</v>
      </c>
      <c r="D497" s="16" t="s">
        <v>249</v>
      </c>
      <c r="E497" s="16" t="s">
        <v>4949</v>
      </c>
      <c r="F497" s="9" t="s">
        <v>3255</v>
      </c>
      <c r="G497" s="16">
        <v>45491</v>
      </c>
      <c r="H497" s="15" t="s">
        <v>4277</v>
      </c>
    </row>
    <row r="498" spans="1:8" ht="17.25" customHeight="1" x14ac:dyDescent="0.25">
      <c r="A498" s="5" t="s">
        <v>2</v>
      </c>
      <c r="B498" s="5" t="s">
        <v>152</v>
      </c>
      <c r="C498" s="5" t="s">
        <v>247</v>
      </c>
      <c r="D498" s="16" t="s">
        <v>250</v>
      </c>
      <c r="E498" s="16" t="s">
        <v>1994</v>
      </c>
      <c r="F498" s="9" t="s">
        <v>3256</v>
      </c>
      <c r="G498" s="16">
        <v>26238</v>
      </c>
      <c r="H498" s="15" t="s">
        <v>4197</v>
      </c>
    </row>
    <row r="499" spans="1:8" ht="17.25" customHeight="1" x14ac:dyDescent="0.25">
      <c r="A499" s="5" t="s">
        <v>2</v>
      </c>
      <c r="B499" s="5" t="s">
        <v>152</v>
      </c>
      <c r="C499" s="5" t="s">
        <v>7238</v>
      </c>
      <c r="D499" s="6" t="s">
        <v>7239</v>
      </c>
      <c r="E499" s="15" t="s">
        <v>7240</v>
      </c>
      <c r="F499" s="9" t="s">
        <v>7241</v>
      </c>
      <c r="G499" s="16">
        <v>858206</v>
      </c>
      <c r="H499" s="59" t="s">
        <v>4197</v>
      </c>
    </row>
    <row r="500" spans="1:8" ht="17.25" customHeight="1" x14ac:dyDescent="0.25">
      <c r="A500" s="5" t="s">
        <v>2</v>
      </c>
      <c r="B500" s="5" t="s">
        <v>152</v>
      </c>
      <c r="C500" s="5" t="s">
        <v>1416</v>
      </c>
      <c r="D500" s="16" t="s">
        <v>1249</v>
      </c>
      <c r="E500" s="16" t="s">
        <v>1724</v>
      </c>
      <c r="F500" s="9" t="s">
        <v>2988</v>
      </c>
      <c r="G500" s="16">
        <v>7162</v>
      </c>
      <c r="H500" s="15" t="s">
        <v>4777</v>
      </c>
    </row>
    <row r="501" spans="1:8" ht="17.25" customHeight="1" x14ac:dyDescent="0.25">
      <c r="A501" s="5" t="s">
        <v>2</v>
      </c>
      <c r="B501" s="5" t="s">
        <v>152</v>
      </c>
      <c r="C501" s="5" t="s">
        <v>1183</v>
      </c>
      <c r="D501" s="16" t="s">
        <v>1184</v>
      </c>
      <c r="E501" s="16" t="s">
        <v>1686</v>
      </c>
      <c r="F501" s="9" t="s">
        <v>2958</v>
      </c>
      <c r="G501" s="16">
        <v>500723</v>
      </c>
      <c r="H501" s="15" t="s">
        <v>4860</v>
      </c>
    </row>
    <row r="502" spans="1:8" ht="17.25" customHeight="1" x14ac:dyDescent="0.25">
      <c r="A502" s="5" t="s">
        <v>2</v>
      </c>
      <c r="B502" s="5" t="s">
        <v>252</v>
      </c>
      <c r="C502" s="5" t="s">
        <v>5575</v>
      </c>
      <c r="D502" s="16" t="s">
        <v>5576</v>
      </c>
      <c r="E502" s="16" t="s">
        <v>5577</v>
      </c>
      <c r="F502" s="9">
        <v>92221920</v>
      </c>
      <c r="G502" s="16">
        <v>4803</v>
      </c>
      <c r="H502" s="45"/>
    </row>
    <row r="503" spans="1:8" ht="17.25" customHeight="1" x14ac:dyDescent="0.25">
      <c r="A503" s="5" t="s">
        <v>2</v>
      </c>
      <c r="B503" s="5" t="s">
        <v>252</v>
      </c>
      <c r="C503" s="5" t="s">
        <v>252</v>
      </c>
      <c r="D503" s="16" t="s">
        <v>254</v>
      </c>
      <c r="E503" s="16" t="s">
        <v>1997</v>
      </c>
      <c r="F503" s="9" t="s">
        <v>3259</v>
      </c>
      <c r="G503" s="16">
        <v>617</v>
      </c>
      <c r="H503" s="15" t="s">
        <v>4330</v>
      </c>
    </row>
    <row r="504" spans="1:8" ht="17.25" customHeight="1" x14ac:dyDescent="0.25">
      <c r="A504" s="5" t="s">
        <v>2</v>
      </c>
      <c r="B504" s="5" t="s">
        <v>252</v>
      </c>
      <c r="C504" s="5" t="s">
        <v>252</v>
      </c>
      <c r="D504" s="16" t="s">
        <v>261</v>
      </c>
      <c r="E504" s="16" t="s">
        <v>2005</v>
      </c>
      <c r="F504" s="9" t="s">
        <v>3267</v>
      </c>
      <c r="G504" s="16">
        <v>2766</v>
      </c>
      <c r="H504" s="15" t="s">
        <v>4333</v>
      </c>
    </row>
    <row r="505" spans="1:8" ht="17.25" customHeight="1" x14ac:dyDescent="0.25">
      <c r="A505" s="5" t="s">
        <v>2</v>
      </c>
      <c r="B505" s="5" t="s">
        <v>252</v>
      </c>
      <c r="C505" s="5" t="s">
        <v>252</v>
      </c>
      <c r="D505" s="16" t="s">
        <v>262</v>
      </c>
      <c r="E505" s="16" t="s">
        <v>2006</v>
      </c>
      <c r="F505" s="9" t="s">
        <v>3268</v>
      </c>
      <c r="G505" s="16">
        <v>802</v>
      </c>
      <c r="H505" s="15" t="s">
        <v>4334</v>
      </c>
    </row>
    <row r="506" spans="1:8" ht="17.25" customHeight="1" x14ac:dyDescent="0.25">
      <c r="A506" s="5" t="s">
        <v>2</v>
      </c>
      <c r="B506" s="5" t="s">
        <v>252</v>
      </c>
      <c r="C506" s="5" t="s">
        <v>252</v>
      </c>
      <c r="D506" s="16" t="s">
        <v>263</v>
      </c>
      <c r="E506" s="16" t="s">
        <v>2005</v>
      </c>
      <c r="F506" s="9" t="s">
        <v>3269</v>
      </c>
      <c r="G506" s="16">
        <v>2766</v>
      </c>
      <c r="H506" s="15" t="s">
        <v>4216</v>
      </c>
    </row>
    <row r="507" spans="1:8" ht="17.25" customHeight="1" x14ac:dyDescent="0.25">
      <c r="A507" s="5" t="s">
        <v>2</v>
      </c>
      <c r="B507" s="5" t="s">
        <v>252</v>
      </c>
      <c r="C507" s="5" t="s">
        <v>252</v>
      </c>
      <c r="D507" s="16" t="s">
        <v>257</v>
      </c>
      <c r="E507" s="16" t="s">
        <v>2001</v>
      </c>
      <c r="F507" s="9" t="s">
        <v>3263</v>
      </c>
      <c r="G507" s="16">
        <v>12692</v>
      </c>
      <c r="H507" s="15" t="s">
        <v>4332</v>
      </c>
    </row>
    <row r="508" spans="1:8" ht="17.25" customHeight="1" x14ac:dyDescent="0.25">
      <c r="A508" s="5" t="s">
        <v>2</v>
      </c>
      <c r="B508" s="5" t="s">
        <v>252</v>
      </c>
      <c r="C508" s="5" t="s">
        <v>252</v>
      </c>
      <c r="D508" s="16" t="s">
        <v>253</v>
      </c>
      <c r="E508" s="16" t="s">
        <v>1996</v>
      </c>
      <c r="F508" s="9" t="s">
        <v>3258</v>
      </c>
      <c r="G508" s="16">
        <v>13002</v>
      </c>
      <c r="H508" s="15" t="s">
        <v>4329</v>
      </c>
    </row>
    <row r="509" spans="1:8" ht="17.25" customHeight="1" x14ac:dyDescent="0.25">
      <c r="A509" s="5" t="s">
        <v>2</v>
      </c>
      <c r="B509" s="5" t="s">
        <v>252</v>
      </c>
      <c r="C509" s="5" t="s">
        <v>252</v>
      </c>
      <c r="D509" s="16" t="s">
        <v>256</v>
      </c>
      <c r="E509" s="16" t="s">
        <v>1999</v>
      </c>
      <c r="F509" s="9" t="s">
        <v>3261</v>
      </c>
      <c r="G509" s="16">
        <v>399</v>
      </c>
      <c r="H509" s="15" t="s">
        <v>4197</v>
      </c>
    </row>
    <row r="510" spans="1:8" ht="17.25" customHeight="1" x14ac:dyDescent="0.25">
      <c r="A510" s="5" t="s">
        <v>2</v>
      </c>
      <c r="B510" s="5" t="s">
        <v>252</v>
      </c>
      <c r="C510" s="5" t="s">
        <v>252</v>
      </c>
      <c r="D510" s="16" t="s">
        <v>265</v>
      </c>
      <c r="E510" s="16" t="s">
        <v>2008</v>
      </c>
      <c r="F510" s="9" t="s">
        <v>3271</v>
      </c>
      <c r="G510" s="16">
        <v>3080</v>
      </c>
      <c r="H510" s="15" t="s">
        <v>4335</v>
      </c>
    </row>
    <row r="511" spans="1:8" ht="17.25" customHeight="1" x14ac:dyDescent="0.25">
      <c r="A511" s="5" t="s">
        <v>2</v>
      </c>
      <c r="B511" s="5" t="s">
        <v>252</v>
      </c>
      <c r="C511" s="5" t="s">
        <v>252</v>
      </c>
      <c r="D511" s="16" t="s">
        <v>258</v>
      </c>
      <c r="E511" s="16" t="s">
        <v>2002</v>
      </c>
      <c r="F511" s="9" t="s">
        <v>3264</v>
      </c>
      <c r="G511" s="16">
        <v>57</v>
      </c>
      <c r="H511" s="15" t="s">
        <v>4197</v>
      </c>
    </row>
    <row r="512" spans="1:8" ht="17.25" customHeight="1" x14ac:dyDescent="0.25">
      <c r="A512" s="5" t="s">
        <v>2</v>
      </c>
      <c r="B512" s="5" t="s">
        <v>252</v>
      </c>
      <c r="C512" s="5" t="s">
        <v>252</v>
      </c>
      <c r="D512" s="16" t="s">
        <v>1348</v>
      </c>
      <c r="E512" s="16" t="s">
        <v>2000</v>
      </c>
      <c r="F512" s="9" t="s">
        <v>3262</v>
      </c>
      <c r="G512" s="16">
        <v>1195</v>
      </c>
      <c r="H512" s="15" t="s">
        <v>4331</v>
      </c>
    </row>
    <row r="513" spans="1:8" ht="17.25" customHeight="1" x14ac:dyDescent="0.25">
      <c r="A513" s="5" t="s">
        <v>2</v>
      </c>
      <c r="B513" s="5" t="s">
        <v>252</v>
      </c>
      <c r="C513" s="5" t="s">
        <v>252</v>
      </c>
      <c r="D513" s="16" t="s">
        <v>264</v>
      </c>
      <c r="E513" s="16" t="s">
        <v>2007</v>
      </c>
      <c r="F513" s="9" t="s">
        <v>3270</v>
      </c>
      <c r="G513" s="16">
        <v>15234</v>
      </c>
      <c r="H513" s="15" t="s">
        <v>4249</v>
      </c>
    </row>
    <row r="514" spans="1:8" ht="17.25" customHeight="1" x14ac:dyDescent="0.25">
      <c r="A514" s="5" t="s">
        <v>2</v>
      </c>
      <c r="B514" s="5" t="s">
        <v>252</v>
      </c>
      <c r="C514" s="5" t="s">
        <v>252</v>
      </c>
      <c r="D514" s="16" t="s">
        <v>1514</v>
      </c>
      <c r="E514" s="16" t="s">
        <v>2009</v>
      </c>
      <c r="F514" s="9" t="s">
        <v>3272</v>
      </c>
      <c r="G514" s="16">
        <v>79633</v>
      </c>
      <c r="H514" s="15" t="s">
        <v>4197</v>
      </c>
    </row>
    <row r="515" spans="1:8" ht="17.25" customHeight="1" x14ac:dyDescent="0.25">
      <c r="A515" s="5" t="s">
        <v>2</v>
      </c>
      <c r="B515" s="5" t="s">
        <v>252</v>
      </c>
      <c r="C515" s="5" t="s">
        <v>252</v>
      </c>
      <c r="D515" s="16" t="s">
        <v>255</v>
      </c>
      <c r="E515" s="16" t="s">
        <v>1998</v>
      </c>
      <c r="F515" s="9" t="s">
        <v>3260</v>
      </c>
      <c r="G515" s="16">
        <v>3656</v>
      </c>
      <c r="H515" s="15" t="s">
        <v>4197</v>
      </c>
    </row>
    <row r="516" spans="1:8" ht="17.25" customHeight="1" x14ac:dyDescent="0.25">
      <c r="A516" s="5" t="s">
        <v>2</v>
      </c>
      <c r="B516" s="5" t="s">
        <v>252</v>
      </c>
      <c r="C516" s="5" t="s">
        <v>252</v>
      </c>
      <c r="D516" s="16" t="s">
        <v>259</v>
      </c>
      <c r="E516" s="16" t="s">
        <v>2003</v>
      </c>
      <c r="F516" s="9" t="s">
        <v>3265</v>
      </c>
      <c r="G516" s="16">
        <v>3520</v>
      </c>
      <c r="H516" s="15" t="s">
        <v>4314</v>
      </c>
    </row>
    <row r="517" spans="1:8" ht="17.25" customHeight="1" x14ac:dyDescent="0.25">
      <c r="A517" s="5" t="s">
        <v>2</v>
      </c>
      <c r="B517" s="5" t="s">
        <v>252</v>
      </c>
      <c r="C517" s="5" t="s">
        <v>252</v>
      </c>
      <c r="D517" s="16" t="s">
        <v>260</v>
      </c>
      <c r="E517" s="16" t="s">
        <v>2004</v>
      </c>
      <c r="F517" s="9" t="s">
        <v>3266</v>
      </c>
      <c r="G517" s="16">
        <v>920</v>
      </c>
      <c r="H517" s="15" t="s">
        <v>4197</v>
      </c>
    </row>
    <row r="518" spans="1:8" ht="17.25" customHeight="1" x14ac:dyDescent="0.25">
      <c r="A518" s="5" t="s">
        <v>2</v>
      </c>
      <c r="B518" s="5" t="s">
        <v>252</v>
      </c>
      <c r="C518" s="5" t="s">
        <v>5578</v>
      </c>
      <c r="D518" s="16" t="s">
        <v>5579</v>
      </c>
      <c r="E518" s="16" t="s">
        <v>5580</v>
      </c>
      <c r="F518" s="9">
        <v>92225051</v>
      </c>
      <c r="G518" s="16">
        <v>9840</v>
      </c>
      <c r="H518" s="45"/>
    </row>
    <row r="519" spans="1:8" ht="17.25" customHeight="1" x14ac:dyDescent="0.25">
      <c r="A519" s="5" t="s">
        <v>2</v>
      </c>
      <c r="B519" s="5" t="s">
        <v>252</v>
      </c>
      <c r="C519" s="5" t="s">
        <v>5683</v>
      </c>
      <c r="D519" s="15" t="s">
        <v>5684</v>
      </c>
      <c r="E519" s="16" t="s">
        <v>5685</v>
      </c>
      <c r="F519" s="9" t="s">
        <v>7037</v>
      </c>
      <c r="G519" s="16">
        <v>7585</v>
      </c>
      <c r="H519" s="45"/>
    </row>
    <row r="520" spans="1:8" ht="17.25" customHeight="1" x14ac:dyDescent="0.25">
      <c r="A520" s="5" t="s">
        <v>2</v>
      </c>
      <c r="B520" s="5" t="s">
        <v>266</v>
      </c>
      <c r="C520" s="5" t="s">
        <v>252</v>
      </c>
      <c r="D520" s="16" t="s">
        <v>268</v>
      </c>
      <c r="E520" s="16" t="s">
        <v>2011</v>
      </c>
      <c r="F520" s="9" t="s">
        <v>3274</v>
      </c>
      <c r="G520" s="16">
        <v>10066</v>
      </c>
      <c r="H520" s="15" t="s">
        <v>4337</v>
      </c>
    </row>
    <row r="521" spans="1:8" ht="17.25" customHeight="1" x14ac:dyDescent="0.25">
      <c r="A521" s="5" t="s">
        <v>2</v>
      </c>
      <c r="B521" s="5" t="s">
        <v>266</v>
      </c>
      <c r="C521" s="5" t="s">
        <v>252</v>
      </c>
      <c r="D521" s="16" t="s">
        <v>267</v>
      </c>
      <c r="E521" s="16" t="s">
        <v>2010</v>
      </c>
      <c r="F521" s="9" t="s">
        <v>3273</v>
      </c>
      <c r="G521" s="16">
        <v>10887</v>
      </c>
      <c r="H521" s="15" t="s">
        <v>4336</v>
      </c>
    </row>
    <row r="522" spans="1:8" ht="17.25" customHeight="1" x14ac:dyDescent="0.25">
      <c r="A522" s="5" t="s">
        <v>2</v>
      </c>
      <c r="B522" s="5" t="s">
        <v>266</v>
      </c>
      <c r="C522" s="5" t="s">
        <v>252</v>
      </c>
      <c r="D522" s="16" t="s">
        <v>269</v>
      </c>
      <c r="E522" s="16" t="s">
        <v>2012</v>
      </c>
      <c r="F522" s="9" t="s">
        <v>3275</v>
      </c>
      <c r="G522" s="16">
        <v>180500</v>
      </c>
      <c r="H522" s="15" t="s">
        <v>4338</v>
      </c>
    </row>
    <row r="523" spans="1:8" ht="17.25" customHeight="1" x14ac:dyDescent="0.25">
      <c r="A523" s="5" t="s">
        <v>2</v>
      </c>
      <c r="B523" s="5" t="s">
        <v>5802</v>
      </c>
      <c r="C523" s="5" t="s">
        <v>271</v>
      </c>
      <c r="D523" s="16" t="s">
        <v>272</v>
      </c>
      <c r="E523" s="16" t="s">
        <v>271</v>
      </c>
      <c r="F523" s="9" t="s">
        <v>3276</v>
      </c>
      <c r="G523" s="16">
        <v>11616</v>
      </c>
      <c r="H523" s="15" t="s">
        <v>4339</v>
      </c>
    </row>
    <row r="524" spans="1:8" ht="17.25" customHeight="1" x14ac:dyDescent="0.25">
      <c r="A524" s="8" t="s">
        <v>2</v>
      </c>
      <c r="B524" s="5" t="s">
        <v>5802</v>
      </c>
      <c r="C524" s="8" t="s">
        <v>273</v>
      </c>
      <c r="D524" s="16" t="s">
        <v>5980</v>
      </c>
      <c r="E524" s="16" t="s">
        <v>5981</v>
      </c>
      <c r="F524" s="9">
        <v>72037777</v>
      </c>
      <c r="G524" s="16">
        <v>25030</v>
      </c>
      <c r="H524" s="16" t="s">
        <v>6030</v>
      </c>
    </row>
    <row r="525" spans="1:8" ht="17.25" customHeight="1" x14ac:dyDescent="0.25">
      <c r="A525" s="5" t="s">
        <v>2</v>
      </c>
      <c r="B525" s="5" t="s">
        <v>5802</v>
      </c>
      <c r="C525" s="5" t="s">
        <v>273</v>
      </c>
      <c r="D525" s="16" t="s">
        <v>1253</v>
      </c>
      <c r="E525" s="16" t="s">
        <v>1725</v>
      </c>
      <c r="F525" s="9" t="s">
        <v>2994</v>
      </c>
      <c r="G525" s="16">
        <v>846</v>
      </c>
      <c r="H525" s="15" t="s">
        <v>4215</v>
      </c>
    </row>
    <row r="526" spans="1:8" ht="17.25" customHeight="1" x14ac:dyDescent="0.25">
      <c r="A526" s="5" t="s">
        <v>2</v>
      </c>
      <c r="B526" s="5" t="s">
        <v>5802</v>
      </c>
      <c r="C526" s="5" t="s">
        <v>273</v>
      </c>
      <c r="D526" s="16" t="s">
        <v>277</v>
      </c>
      <c r="E526" s="16" t="s">
        <v>2017</v>
      </c>
      <c r="F526" s="9" t="s">
        <v>3281</v>
      </c>
      <c r="G526" s="16">
        <v>29229</v>
      </c>
      <c r="H526" s="15" t="s">
        <v>4197</v>
      </c>
    </row>
    <row r="527" spans="1:8" ht="17.25" customHeight="1" x14ac:dyDescent="0.25">
      <c r="A527" s="5" t="s">
        <v>2</v>
      </c>
      <c r="B527" s="5" t="s">
        <v>5802</v>
      </c>
      <c r="C527" s="5" t="s">
        <v>273</v>
      </c>
      <c r="D527" s="16" t="s">
        <v>274</v>
      </c>
      <c r="E527" s="16" t="s">
        <v>2013</v>
      </c>
      <c r="F527" s="9" t="s">
        <v>3277</v>
      </c>
      <c r="G527" s="16">
        <v>5350</v>
      </c>
      <c r="H527" s="15" t="s">
        <v>4329</v>
      </c>
    </row>
    <row r="528" spans="1:8" ht="17.25" customHeight="1" x14ac:dyDescent="0.25">
      <c r="A528" s="5" t="s">
        <v>2</v>
      </c>
      <c r="B528" s="5" t="s">
        <v>5802</v>
      </c>
      <c r="C528" s="5" t="s">
        <v>273</v>
      </c>
      <c r="D528" s="16" t="s">
        <v>1595</v>
      </c>
      <c r="E528" s="16" t="s">
        <v>2020</v>
      </c>
      <c r="F528" s="9" t="s">
        <v>3284</v>
      </c>
      <c r="G528" s="16">
        <v>13118</v>
      </c>
      <c r="H528" s="15"/>
    </row>
    <row r="529" spans="1:8" ht="17.25" customHeight="1" x14ac:dyDescent="0.25">
      <c r="A529" s="5" t="s">
        <v>2</v>
      </c>
      <c r="B529" s="5" t="s">
        <v>5802</v>
      </c>
      <c r="C529" s="5" t="s">
        <v>273</v>
      </c>
      <c r="D529" s="16" t="s">
        <v>275</v>
      </c>
      <c r="E529" s="16" t="s">
        <v>2014</v>
      </c>
      <c r="F529" s="9" t="s">
        <v>3278</v>
      </c>
      <c r="G529" s="16">
        <v>5340</v>
      </c>
      <c r="H529" s="15" t="s">
        <v>4340</v>
      </c>
    </row>
    <row r="530" spans="1:8" ht="17.25" customHeight="1" x14ac:dyDescent="0.25">
      <c r="A530" s="5" t="s">
        <v>2</v>
      </c>
      <c r="B530" s="5" t="s">
        <v>5802</v>
      </c>
      <c r="C530" s="5" t="s">
        <v>273</v>
      </c>
      <c r="D530" s="16" t="s">
        <v>1623</v>
      </c>
      <c r="E530" s="16" t="s">
        <v>2021</v>
      </c>
      <c r="F530" s="9" t="s">
        <v>3285</v>
      </c>
      <c r="G530" s="16">
        <v>5618</v>
      </c>
      <c r="H530" s="15" t="s">
        <v>4197</v>
      </c>
    </row>
    <row r="531" spans="1:8" ht="17.25" customHeight="1" x14ac:dyDescent="0.25">
      <c r="A531" s="5" t="s">
        <v>2</v>
      </c>
      <c r="B531" s="5" t="s">
        <v>5802</v>
      </c>
      <c r="C531" s="5" t="s">
        <v>273</v>
      </c>
      <c r="D531" s="16" t="s">
        <v>276</v>
      </c>
      <c r="E531" s="16" t="s">
        <v>2015</v>
      </c>
      <c r="F531" s="9" t="s">
        <v>3279</v>
      </c>
      <c r="G531" s="16">
        <v>10184</v>
      </c>
      <c r="H531" s="15" t="s">
        <v>4253</v>
      </c>
    </row>
    <row r="532" spans="1:8" ht="17.25" customHeight="1" x14ac:dyDescent="0.25">
      <c r="A532" s="5" t="s">
        <v>2</v>
      </c>
      <c r="B532" s="5" t="s">
        <v>5802</v>
      </c>
      <c r="C532" s="5" t="s">
        <v>273</v>
      </c>
      <c r="D532" s="16" t="s">
        <v>4950</v>
      </c>
      <c r="E532" s="16" t="s">
        <v>4951</v>
      </c>
      <c r="F532" s="9" t="s">
        <v>4952</v>
      </c>
      <c r="G532" s="16">
        <v>5427</v>
      </c>
      <c r="H532" s="15" t="s">
        <v>4953</v>
      </c>
    </row>
    <row r="533" spans="1:8" ht="17.25" customHeight="1" x14ac:dyDescent="0.25">
      <c r="A533" s="5" t="s">
        <v>2</v>
      </c>
      <c r="B533" s="5" t="s">
        <v>5802</v>
      </c>
      <c r="C533" s="5" t="s">
        <v>273</v>
      </c>
      <c r="D533" s="16" t="s">
        <v>1364</v>
      </c>
      <c r="E533" s="16" t="s">
        <v>2019</v>
      </c>
      <c r="F533" s="9" t="s">
        <v>3283</v>
      </c>
      <c r="G533" s="16">
        <v>12829</v>
      </c>
      <c r="H533" s="15" t="s">
        <v>4519</v>
      </c>
    </row>
    <row r="534" spans="1:8" ht="17.25" customHeight="1" x14ac:dyDescent="0.25">
      <c r="A534" s="5" t="s">
        <v>2</v>
      </c>
      <c r="B534" s="5" t="s">
        <v>5802</v>
      </c>
      <c r="C534" s="5" t="s">
        <v>273</v>
      </c>
      <c r="D534" s="16" t="s">
        <v>278</v>
      </c>
      <c r="E534" s="16" t="s">
        <v>2018</v>
      </c>
      <c r="F534" s="9" t="s">
        <v>3282</v>
      </c>
      <c r="G534" s="16">
        <v>328199</v>
      </c>
      <c r="H534" s="15" t="s">
        <v>4342</v>
      </c>
    </row>
    <row r="535" spans="1:8" ht="17.25" customHeight="1" x14ac:dyDescent="0.25">
      <c r="A535" s="5" t="s">
        <v>2</v>
      </c>
      <c r="B535" s="5" t="s">
        <v>5802</v>
      </c>
      <c r="C535" s="5" t="s">
        <v>273</v>
      </c>
      <c r="D535" s="16" t="s">
        <v>4520</v>
      </c>
      <c r="E535" s="16" t="s">
        <v>2016</v>
      </c>
      <c r="F535" s="9" t="s">
        <v>3280</v>
      </c>
      <c r="G535" s="16">
        <v>5475</v>
      </c>
      <c r="H535" s="15" t="s">
        <v>4341</v>
      </c>
    </row>
    <row r="536" spans="1:8" ht="17.25" customHeight="1" x14ac:dyDescent="0.25">
      <c r="A536" s="5" t="s">
        <v>2</v>
      </c>
      <c r="B536" s="5" t="s">
        <v>5802</v>
      </c>
      <c r="C536" s="8" t="str">
        <f>VLOOKUP(D536,[1]MASTERS!$B:$D,3,0)</f>
        <v>AL QASSIMI ROAD</v>
      </c>
      <c r="D536" s="15" t="s">
        <v>6983</v>
      </c>
      <c r="E536" s="16" t="s">
        <v>6984</v>
      </c>
      <c r="F536" s="9">
        <v>72332134</v>
      </c>
      <c r="G536" s="16">
        <v>6562</v>
      </c>
      <c r="H536" s="15" t="str">
        <f>VLOOKUP(D536,[1]MASTERS!$B:$Q,16,0)</f>
        <v>General Practitioner</v>
      </c>
    </row>
    <row r="537" spans="1:8" ht="17.25" customHeight="1" x14ac:dyDescent="0.25">
      <c r="A537" s="5" t="s">
        <v>2</v>
      </c>
      <c r="B537" s="5" t="s">
        <v>5802</v>
      </c>
      <c r="C537" s="5" t="s">
        <v>6645</v>
      </c>
      <c r="D537" s="16" t="s">
        <v>6644</v>
      </c>
      <c r="E537" s="16" t="s">
        <v>6646</v>
      </c>
      <c r="F537" s="9">
        <v>72233434</v>
      </c>
      <c r="G537" s="16">
        <v>6242</v>
      </c>
      <c r="H537" s="15" t="s">
        <v>4197</v>
      </c>
    </row>
    <row r="538" spans="1:8" ht="17.25" customHeight="1" x14ac:dyDescent="0.25">
      <c r="A538" s="5" t="s">
        <v>2</v>
      </c>
      <c r="B538" s="5" t="s">
        <v>5802</v>
      </c>
      <c r="C538" s="5" t="s">
        <v>281</v>
      </c>
      <c r="D538" s="16" t="s">
        <v>4861</v>
      </c>
      <c r="E538" s="16" t="s">
        <v>2022</v>
      </c>
      <c r="F538" s="9" t="s">
        <v>3286</v>
      </c>
      <c r="G538" s="16">
        <v>5486</v>
      </c>
      <c r="H538" s="15" t="s">
        <v>4343</v>
      </c>
    </row>
    <row r="539" spans="1:8" ht="17.25" customHeight="1" x14ac:dyDescent="0.25">
      <c r="A539" s="5" t="s">
        <v>2</v>
      </c>
      <c r="B539" s="5" t="s">
        <v>5802</v>
      </c>
      <c r="C539" s="5" t="s">
        <v>279</v>
      </c>
      <c r="D539" s="16" t="s">
        <v>280</v>
      </c>
      <c r="E539" s="16" t="s">
        <v>2023</v>
      </c>
      <c r="F539" s="9" t="s">
        <v>3287</v>
      </c>
      <c r="G539" s="16">
        <v>14760</v>
      </c>
      <c r="H539" s="15" t="s">
        <v>4214</v>
      </c>
    </row>
    <row r="540" spans="1:8" ht="17.25" customHeight="1" x14ac:dyDescent="0.25">
      <c r="A540" s="5" t="s">
        <v>2</v>
      </c>
      <c r="B540" s="5" t="s">
        <v>5802</v>
      </c>
      <c r="C540" s="5" t="s">
        <v>1571</v>
      </c>
      <c r="D540" s="16" t="s">
        <v>1572</v>
      </c>
      <c r="E540" s="16" t="s">
        <v>2024</v>
      </c>
      <c r="F540" s="9" t="s">
        <v>3288</v>
      </c>
      <c r="G540" s="16">
        <v>55129</v>
      </c>
      <c r="H540" s="15" t="s">
        <v>4272</v>
      </c>
    </row>
    <row r="541" spans="1:8" ht="17.25" customHeight="1" x14ac:dyDescent="0.25">
      <c r="A541" s="5" t="s">
        <v>2</v>
      </c>
      <c r="B541" s="5" t="s">
        <v>5802</v>
      </c>
      <c r="C541" s="5" t="s">
        <v>282</v>
      </c>
      <c r="D541" s="16" t="s">
        <v>283</v>
      </c>
      <c r="E541" s="16" t="s">
        <v>2025</v>
      </c>
      <c r="F541" s="9" t="s">
        <v>3289</v>
      </c>
      <c r="G541" s="16">
        <v>5779</v>
      </c>
      <c r="H541" s="15" t="s">
        <v>4197</v>
      </c>
    </row>
    <row r="542" spans="1:8" ht="17.25" customHeight="1" x14ac:dyDescent="0.25">
      <c r="A542" s="5" t="s">
        <v>2</v>
      </c>
      <c r="B542" s="5" t="s">
        <v>5802</v>
      </c>
      <c r="C542" s="5" t="s">
        <v>270</v>
      </c>
      <c r="D542" s="16" t="s">
        <v>1256</v>
      </c>
      <c r="E542" s="16" t="s">
        <v>1728</v>
      </c>
      <c r="F542" s="9" t="s">
        <v>2997</v>
      </c>
      <c r="G542" s="16">
        <v>5715</v>
      </c>
      <c r="H542" s="15" t="s">
        <v>4240</v>
      </c>
    </row>
    <row r="543" spans="1:8" ht="17.25" customHeight="1" x14ac:dyDescent="0.25">
      <c r="A543" s="5" t="s">
        <v>2</v>
      </c>
      <c r="B543" s="5" t="s">
        <v>5802</v>
      </c>
      <c r="C543" s="5" t="s">
        <v>270</v>
      </c>
      <c r="D543" s="16" t="s">
        <v>1255</v>
      </c>
      <c r="E543" s="16" t="s">
        <v>1727</v>
      </c>
      <c r="F543" s="9" t="s">
        <v>2996</v>
      </c>
      <c r="G543" s="16">
        <v>12027</v>
      </c>
      <c r="H543" s="15" t="s">
        <v>4197</v>
      </c>
    </row>
    <row r="544" spans="1:8" ht="17.25" customHeight="1" x14ac:dyDescent="0.25">
      <c r="A544" s="5" t="s">
        <v>2</v>
      </c>
      <c r="B544" s="5" t="s">
        <v>5802</v>
      </c>
      <c r="C544" s="5" t="s">
        <v>270</v>
      </c>
      <c r="D544" s="16" t="s">
        <v>1254</v>
      </c>
      <c r="E544" s="16" t="s">
        <v>1726</v>
      </c>
      <c r="F544" s="9" t="s">
        <v>2995</v>
      </c>
      <c r="G544" s="16">
        <v>12027</v>
      </c>
      <c r="H544" s="15" t="s">
        <v>4197</v>
      </c>
    </row>
    <row r="545" spans="1:8" ht="17.25" customHeight="1" x14ac:dyDescent="0.25">
      <c r="A545" s="5" t="s">
        <v>2</v>
      </c>
      <c r="B545" s="5" t="s">
        <v>146</v>
      </c>
      <c r="C545" s="5" t="s">
        <v>1193</v>
      </c>
      <c r="D545" s="16" t="s">
        <v>1194</v>
      </c>
      <c r="E545" s="16" t="s">
        <v>1687</v>
      </c>
      <c r="F545" s="9" t="s">
        <v>2959</v>
      </c>
      <c r="G545" s="16">
        <v>46458</v>
      </c>
      <c r="H545" s="15" t="s">
        <v>4521</v>
      </c>
    </row>
    <row r="546" spans="1:8" ht="17.25" customHeight="1" x14ac:dyDescent="0.25">
      <c r="A546" s="5" t="s">
        <v>2</v>
      </c>
      <c r="B546" s="5" t="s">
        <v>146</v>
      </c>
      <c r="C546" s="5" t="s">
        <v>5680</v>
      </c>
      <c r="D546" s="15" t="s">
        <v>5681</v>
      </c>
      <c r="E546" s="16" t="s">
        <v>5682</v>
      </c>
      <c r="F546" s="9" t="s">
        <v>5679</v>
      </c>
      <c r="G546" s="16">
        <v>77773</v>
      </c>
      <c r="H546" s="45"/>
    </row>
    <row r="547" spans="1:8" ht="17.25" customHeight="1" x14ac:dyDescent="0.25">
      <c r="A547" s="5" t="s">
        <v>2</v>
      </c>
      <c r="B547" s="5" t="s">
        <v>146</v>
      </c>
      <c r="C547" s="8" t="s">
        <v>1193</v>
      </c>
      <c r="D547" s="15" t="s">
        <v>6469</v>
      </c>
      <c r="E547" s="16" t="s">
        <v>6470</v>
      </c>
      <c r="F547" s="9" t="s">
        <v>6471</v>
      </c>
      <c r="G547" s="16">
        <v>40466</v>
      </c>
      <c r="H547" s="15" t="s">
        <v>6601</v>
      </c>
    </row>
    <row r="548" spans="1:8" ht="17.25" customHeight="1" x14ac:dyDescent="0.25">
      <c r="A548" s="5" t="s">
        <v>2</v>
      </c>
      <c r="B548" s="5" t="s">
        <v>146</v>
      </c>
      <c r="C548" s="5" t="s">
        <v>1257</v>
      </c>
      <c r="D548" s="16" t="s">
        <v>1258</v>
      </c>
      <c r="E548" s="16" t="s">
        <v>1729</v>
      </c>
      <c r="F548" s="9" t="s">
        <v>2998</v>
      </c>
      <c r="G548" s="16">
        <v>64589</v>
      </c>
      <c r="H548" s="15" t="s">
        <v>4241</v>
      </c>
    </row>
    <row r="549" spans="1:8" ht="17.25" customHeight="1" x14ac:dyDescent="0.25">
      <c r="A549" s="5" t="s">
        <v>2</v>
      </c>
      <c r="B549" s="5" t="s">
        <v>146</v>
      </c>
      <c r="C549" s="5" t="s">
        <v>1259</v>
      </c>
      <c r="D549" s="15" t="s">
        <v>4954</v>
      </c>
      <c r="E549" s="15" t="s">
        <v>4955</v>
      </c>
      <c r="F549" s="9" t="s">
        <v>4956</v>
      </c>
      <c r="G549" s="16">
        <v>3674</v>
      </c>
      <c r="H549" s="15"/>
    </row>
    <row r="550" spans="1:8" ht="17.25" customHeight="1" x14ac:dyDescent="0.25">
      <c r="A550" s="5" t="s">
        <v>2</v>
      </c>
      <c r="B550" s="5" t="s">
        <v>146</v>
      </c>
      <c r="C550" s="5" t="s">
        <v>284</v>
      </c>
      <c r="D550" s="16" t="s">
        <v>285</v>
      </c>
      <c r="E550" s="16" t="s">
        <v>2026</v>
      </c>
      <c r="F550" s="9" t="s">
        <v>3290</v>
      </c>
      <c r="G550" s="16">
        <v>71142</v>
      </c>
      <c r="H550" s="15" t="s">
        <v>4197</v>
      </c>
    </row>
    <row r="551" spans="1:8" ht="17.25" customHeight="1" x14ac:dyDescent="0.25">
      <c r="A551" s="5" t="s">
        <v>2</v>
      </c>
      <c r="B551" s="5" t="s">
        <v>146</v>
      </c>
      <c r="C551" s="5" t="s">
        <v>7171</v>
      </c>
      <c r="D551" s="15" t="s">
        <v>7172</v>
      </c>
      <c r="E551" s="15" t="s">
        <v>7173</v>
      </c>
      <c r="F551" s="9" t="s">
        <v>7174</v>
      </c>
      <c r="G551" s="16">
        <v>48323</v>
      </c>
      <c r="H551" s="15" t="s">
        <v>7204</v>
      </c>
    </row>
    <row r="552" spans="1:8" ht="17.25" customHeight="1" x14ac:dyDescent="0.25">
      <c r="A552" s="5" t="s">
        <v>2</v>
      </c>
      <c r="B552" s="5" t="s">
        <v>146</v>
      </c>
      <c r="C552" s="5" t="s">
        <v>1260</v>
      </c>
      <c r="D552" s="16" t="s">
        <v>1261</v>
      </c>
      <c r="E552" s="16" t="s">
        <v>1730</v>
      </c>
      <c r="F552" s="9" t="s">
        <v>2999</v>
      </c>
      <c r="G552" s="16">
        <v>40157</v>
      </c>
      <c r="H552" s="15" t="s">
        <v>4242</v>
      </c>
    </row>
    <row r="553" spans="1:8" ht="17.25" customHeight="1" x14ac:dyDescent="0.25">
      <c r="A553" s="5" t="s">
        <v>2</v>
      </c>
      <c r="B553" s="5" t="s">
        <v>146</v>
      </c>
      <c r="C553" s="5" t="s">
        <v>286</v>
      </c>
      <c r="D553" s="16" t="s">
        <v>287</v>
      </c>
      <c r="E553" s="16" t="s">
        <v>2027</v>
      </c>
      <c r="F553" s="9" t="s">
        <v>3291</v>
      </c>
      <c r="G553" s="16">
        <v>80668</v>
      </c>
      <c r="H553" s="15" t="s">
        <v>4344</v>
      </c>
    </row>
    <row r="554" spans="1:8" ht="17.25" customHeight="1" x14ac:dyDescent="0.25">
      <c r="A554" s="5" t="s">
        <v>2</v>
      </c>
      <c r="B554" s="5" t="s">
        <v>146</v>
      </c>
      <c r="C554" s="5" t="s">
        <v>347</v>
      </c>
      <c r="D554" s="16" t="s">
        <v>348</v>
      </c>
      <c r="E554" s="16" t="s">
        <v>2028</v>
      </c>
      <c r="F554" s="9" t="s">
        <v>3292</v>
      </c>
      <c r="G554" s="16">
        <v>6213</v>
      </c>
      <c r="H554" s="15" t="s">
        <v>4322</v>
      </c>
    </row>
    <row r="555" spans="1:8" ht="17.25" customHeight="1" x14ac:dyDescent="0.25">
      <c r="A555" s="5" t="s">
        <v>2</v>
      </c>
      <c r="B555" s="5" t="s">
        <v>146</v>
      </c>
      <c r="C555" s="5" t="s">
        <v>288</v>
      </c>
      <c r="D555" s="16" t="s">
        <v>5748</v>
      </c>
      <c r="E555" s="16" t="s">
        <v>4396</v>
      </c>
      <c r="F555" s="9" t="s">
        <v>4397</v>
      </c>
      <c r="G555" s="16">
        <v>29504</v>
      </c>
      <c r="H555" s="15" t="s">
        <v>4197</v>
      </c>
    </row>
    <row r="556" spans="1:8" ht="17.25" customHeight="1" x14ac:dyDescent="0.25">
      <c r="A556" s="5" t="s">
        <v>2</v>
      </c>
      <c r="B556" s="5" t="s">
        <v>146</v>
      </c>
      <c r="C556" s="5" t="s">
        <v>288</v>
      </c>
      <c r="D556" s="16" t="s">
        <v>289</v>
      </c>
      <c r="E556" s="16" t="s">
        <v>2029</v>
      </c>
      <c r="F556" s="9" t="s">
        <v>3293</v>
      </c>
      <c r="G556" s="16">
        <v>20543</v>
      </c>
      <c r="H556" s="15" t="s">
        <v>4345</v>
      </c>
    </row>
    <row r="557" spans="1:8" ht="17.25" customHeight="1" x14ac:dyDescent="0.25">
      <c r="A557" s="5" t="s">
        <v>2</v>
      </c>
      <c r="B557" s="5" t="s">
        <v>146</v>
      </c>
      <c r="C557" s="5" t="s">
        <v>1509</v>
      </c>
      <c r="D557" s="16" t="s">
        <v>1510</v>
      </c>
      <c r="E557" s="16" t="s">
        <v>2030</v>
      </c>
      <c r="F557" s="9" t="s">
        <v>3294</v>
      </c>
      <c r="G557" s="16">
        <v>79279</v>
      </c>
      <c r="H557" s="15" t="s">
        <v>4346</v>
      </c>
    </row>
    <row r="558" spans="1:8" ht="17.25" customHeight="1" x14ac:dyDescent="0.25">
      <c r="A558" s="5" t="s">
        <v>2</v>
      </c>
      <c r="B558" s="5" t="s">
        <v>146</v>
      </c>
      <c r="C558" s="5" t="s">
        <v>1509</v>
      </c>
      <c r="D558" s="16" t="s">
        <v>1542</v>
      </c>
      <c r="E558" s="16" t="s">
        <v>2031</v>
      </c>
      <c r="F558" s="9" t="s">
        <v>3295</v>
      </c>
      <c r="G558" s="16">
        <v>5388</v>
      </c>
      <c r="H558" s="15" t="s">
        <v>4312</v>
      </c>
    </row>
    <row r="559" spans="1:8" ht="17.25" customHeight="1" x14ac:dyDescent="0.25">
      <c r="A559" s="5" t="s">
        <v>2</v>
      </c>
      <c r="B559" s="5" t="s">
        <v>146</v>
      </c>
      <c r="C559" s="5" t="s">
        <v>1262</v>
      </c>
      <c r="D559" s="16" t="s">
        <v>1263</v>
      </c>
      <c r="E559" s="16" t="s">
        <v>1731</v>
      </c>
      <c r="F559" s="9" t="s">
        <v>3000</v>
      </c>
      <c r="G559" s="16">
        <v>27451</v>
      </c>
      <c r="H559" s="15" t="s">
        <v>4243</v>
      </c>
    </row>
    <row r="560" spans="1:8" ht="17.25" customHeight="1" x14ac:dyDescent="0.25">
      <c r="A560" s="5" t="s">
        <v>2</v>
      </c>
      <c r="B560" s="5" t="s">
        <v>146</v>
      </c>
      <c r="C560" s="5" t="s">
        <v>174</v>
      </c>
      <c r="D560" s="16" t="s">
        <v>1268</v>
      </c>
      <c r="E560" s="16" t="s">
        <v>1732</v>
      </c>
      <c r="F560" s="9">
        <v>46079928</v>
      </c>
      <c r="G560" s="16">
        <v>70667</v>
      </c>
      <c r="H560" s="15"/>
    </row>
    <row r="561" spans="1:8" ht="17.25" customHeight="1" x14ac:dyDescent="0.25">
      <c r="A561" s="5" t="s">
        <v>2</v>
      </c>
      <c r="B561" s="5" t="s">
        <v>146</v>
      </c>
      <c r="C561" s="5" t="s">
        <v>6577</v>
      </c>
      <c r="D561" s="6" t="s">
        <v>6840</v>
      </c>
      <c r="E561" s="15" t="s">
        <v>6841</v>
      </c>
      <c r="F561" s="9" t="s">
        <v>6842</v>
      </c>
      <c r="G561" s="16">
        <v>215565</v>
      </c>
      <c r="H561" s="15" t="s">
        <v>6926</v>
      </c>
    </row>
    <row r="562" spans="1:8" ht="17.25" customHeight="1" x14ac:dyDescent="0.25">
      <c r="A562" s="5" t="s">
        <v>2</v>
      </c>
      <c r="B562" s="5" t="s">
        <v>146</v>
      </c>
      <c r="C562" s="5" t="s">
        <v>1195</v>
      </c>
      <c r="D562" s="16" t="s">
        <v>1196</v>
      </c>
      <c r="E562" s="16" t="s">
        <v>1688</v>
      </c>
      <c r="F562" s="9" t="s">
        <v>2960</v>
      </c>
      <c r="G562" s="16">
        <v>69148</v>
      </c>
      <c r="H562" s="15" t="s">
        <v>4217</v>
      </c>
    </row>
    <row r="563" spans="1:8" ht="17.25" customHeight="1" x14ac:dyDescent="0.25">
      <c r="A563" s="5" t="s">
        <v>2</v>
      </c>
      <c r="B563" s="5" t="s">
        <v>146</v>
      </c>
      <c r="C563" s="5" t="s">
        <v>1326</v>
      </c>
      <c r="D563" s="16" t="s">
        <v>1267</v>
      </c>
      <c r="E563" s="16" t="s">
        <v>2032</v>
      </c>
      <c r="F563" s="9">
        <v>46079928</v>
      </c>
      <c r="G563" s="16">
        <v>70667</v>
      </c>
      <c r="H563" s="15"/>
    </row>
    <row r="564" spans="1:8" ht="17.25" customHeight="1" x14ac:dyDescent="0.25">
      <c r="A564" s="5" t="s">
        <v>2</v>
      </c>
      <c r="B564" s="5" t="s">
        <v>146</v>
      </c>
      <c r="C564" s="5" t="s">
        <v>1528</v>
      </c>
      <c r="D564" s="16" t="s">
        <v>1529</v>
      </c>
      <c r="E564" s="16" t="s">
        <v>2033</v>
      </c>
      <c r="F564" s="9" t="s">
        <v>3297</v>
      </c>
      <c r="G564" s="16">
        <v>43911</v>
      </c>
      <c r="H564" s="15" t="s">
        <v>4197</v>
      </c>
    </row>
    <row r="565" spans="1:8" ht="17.25" customHeight="1" x14ac:dyDescent="0.25">
      <c r="A565" s="5" t="s">
        <v>2</v>
      </c>
      <c r="B565" s="5" t="s">
        <v>146</v>
      </c>
      <c r="C565" s="5" t="s">
        <v>393</v>
      </c>
      <c r="D565" s="16" t="s">
        <v>1265</v>
      </c>
      <c r="E565" s="16" t="s">
        <v>1733</v>
      </c>
      <c r="F565" s="9" t="s">
        <v>3001</v>
      </c>
      <c r="G565" s="16">
        <v>39216</v>
      </c>
      <c r="H565" s="15" t="s">
        <v>4244</v>
      </c>
    </row>
    <row r="566" spans="1:8" ht="17.25" customHeight="1" x14ac:dyDescent="0.25">
      <c r="A566" s="5" t="s">
        <v>2</v>
      </c>
      <c r="B566" s="5" t="s">
        <v>146</v>
      </c>
      <c r="C566" s="5" t="s">
        <v>5015</v>
      </c>
      <c r="D566" s="15" t="s">
        <v>5677</v>
      </c>
      <c r="E566" s="16" t="s">
        <v>5678</v>
      </c>
      <c r="F566" s="9" t="s">
        <v>5679</v>
      </c>
      <c r="G566" s="16">
        <v>11171</v>
      </c>
      <c r="H566" s="45"/>
    </row>
    <row r="567" spans="1:8" ht="17.25" customHeight="1" x14ac:dyDescent="0.25">
      <c r="A567" s="5" t="s">
        <v>2</v>
      </c>
      <c r="B567" s="5" t="s">
        <v>146</v>
      </c>
      <c r="C567" s="8" t="s">
        <v>1031</v>
      </c>
      <c r="D567" s="15" t="s">
        <v>6472</v>
      </c>
      <c r="E567" s="16" t="s">
        <v>6473</v>
      </c>
      <c r="F567" s="9" t="s">
        <v>7038</v>
      </c>
      <c r="G567" s="16">
        <v>64684</v>
      </c>
      <c r="H567" s="15" t="s">
        <v>6602</v>
      </c>
    </row>
    <row r="568" spans="1:8" ht="17.25" customHeight="1" x14ac:dyDescent="0.25">
      <c r="A568" s="5" t="s">
        <v>2</v>
      </c>
      <c r="B568" s="5" t="s">
        <v>146</v>
      </c>
      <c r="C568" s="5" t="s">
        <v>290</v>
      </c>
      <c r="D568" s="16" t="s">
        <v>293</v>
      </c>
      <c r="E568" s="16" t="s">
        <v>2036</v>
      </c>
      <c r="F568" s="9" t="s">
        <v>3300</v>
      </c>
      <c r="G568" s="16">
        <v>150362</v>
      </c>
      <c r="H568" s="15" t="s">
        <v>4249</v>
      </c>
    </row>
    <row r="569" spans="1:8" ht="17.25" customHeight="1" x14ac:dyDescent="0.25">
      <c r="A569" s="5" t="s">
        <v>2</v>
      </c>
      <c r="B569" s="5" t="s">
        <v>146</v>
      </c>
      <c r="C569" s="5" t="s">
        <v>290</v>
      </c>
      <c r="D569" s="16" t="s">
        <v>1570</v>
      </c>
      <c r="E569" s="16" t="s">
        <v>2037</v>
      </c>
      <c r="F569" s="9" t="s">
        <v>3301</v>
      </c>
      <c r="G569" s="16">
        <v>470</v>
      </c>
      <c r="H569" s="15" t="s">
        <v>4348</v>
      </c>
    </row>
    <row r="570" spans="1:8" ht="17.25" customHeight="1" x14ac:dyDescent="0.25">
      <c r="A570" s="5" t="s">
        <v>2</v>
      </c>
      <c r="B570" s="5" t="s">
        <v>146</v>
      </c>
      <c r="C570" s="5" t="s">
        <v>290</v>
      </c>
      <c r="D570" s="16" t="s">
        <v>292</v>
      </c>
      <c r="E570" s="16" t="s">
        <v>2035</v>
      </c>
      <c r="F570" s="9" t="s">
        <v>3299</v>
      </c>
      <c r="G570" s="16">
        <v>3805</v>
      </c>
      <c r="H570" s="15" t="s">
        <v>4347</v>
      </c>
    </row>
    <row r="571" spans="1:8" ht="17.25" customHeight="1" x14ac:dyDescent="0.25">
      <c r="A571" s="5" t="s">
        <v>2</v>
      </c>
      <c r="B571" s="5" t="s">
        <v>146</v>
      </c>
      <c r="C571" s="5" t="s">
        <v>290</v>
      </c>
      <c r="D571" s="16" t="s">
        <v>291</v>
      </c>
      <c r="E571" s="16" t="s">
        <v>2034</v>
      </c>
      <c r="F571" s="9" t="s">
        <v>3298</v>
      </c>
      <c r="G571" s="16">
        <v>151080</v>
      </c>
      <c r="H571" s="15" t="s">
        <v>4269</v>
      </c>
    </row>
    <row r="572" spans="1:8" ht="17.25" customHeight="1" x14ac:dyDescent="0.25">
      <c r="A572" s="5" t="s">
        <v>2</v>
      </c>
      <c r="B572" s="5" t="s">
        <v>146</v>
      </c>
      <c r="C572" s="5" t="s">
        <v>294</v>
      </c>
      <c r="D572" s="6" t="s">
        <v>6843</v>
      </c>
      <c r="E572" s="15" t="s">
        <v>6844</v>
      </c>
      <c r="F572" s="9" t="e">
        <v>#N/A</v>
      </c>
      <c r="G572" s="16">
        <v>25568</v>
      </c>
      <c r="H572" s="15" t="s">
        <v>6927</v>
      </c>
    </row>
    <row r="573" spans="1:8" ht="17.25" customHeight="1" x14ac:dyDescent="0.25">
      <c r="A573" s="5" t="s">
        <v>2</v>
      </c>
      <c r="B573" s="5" t="s">
        <v>146</v>
      </c>
      <c r="C573" s="5" t="s">
        <v>294</v>
      </c>
      <c r="D573" s="16" t="s">
        <v>295</v>
      </c>
      <c r="E573" s="16" t="s">
        <v>2038</v>
      </c>
      <c r="F573" s="9" t="s">
        <v>3302</v>
      </c>
      <c r="G573" s="16">
        <v>28413</v>
      </c>
      <c r="H573" s="15" t="s">
        <v>4349</v>
      </c>
    </row>
    <row r="574" spans="1:8" ht="17.25" customHeight="1" x14ac:dyDescent="0.25">
      <c r="A574" s="5" t="s">
        <v>2</v>
      </c>
      <c r="B574" s="5" t="s">
        <v>146</v>
      </c>
      <c r="C574" s="8" t="s">
        <v>294</v>
      </c>
      <c r="D574" s="15" t="s">
        <v>6474</v>
      </c>
      <c r="E574" s="16" t="s">
        <v>6475</v>
      </c>
      <c r="F574" s="9" t="s">
        <v>6476</v>
      </c>
      <c r="G574" s="16">
        <v>19692</v>
      </c>
      <c r="H574" s="15" t="s">
        <v>6603</v>
      </c>
    </row>
    <row r="575" spans="1:8" ht="17.25" customHeight="1" x14ac:dyDescent="0.25">
      <c r="A575" s="5" t="s">
        <v>2</v>
      </c>
      <c r="B575" s="5" t="s">
        <v>146</v>
      </c>
      <c r="C575" s="8" t="s">
        <v>294</v>
      </c>
      <c r="D575" s="15" t="s">
        <v>6477</v>
      </c>
      <c r="E575" s="16" t="s">
        <v>6478</v>
      </c>
      <c r="F575" s="9" t="s">
        <v>6479</v>
      </c>
      <c r="G575" s="16">
        <v>40466</v>
      </c>
      <c r="H575" s="15" t="s">
        <v>6604</v>
      </c>
    </row>
    <row r="576" spans="1:8" ht="17.25" customHeight="1" x14ac:dyDescent="0.25">
      <c r="A576" s="5" t="s">
        <v>2</v>
      </c>
      <c r="B576" s="5" t="s">
        <v>146</v>
      </c>
      <c r="C576" s="5" t="s">
        <v>294</v>
      </c>
      <c r="D576" s="16" t="s">
        <v>6941</v>
      </c>
      <c r="E576" s="16" t="s">
        <v>6844</v>
      </c>
      <c r="F576" s="9" t="s">
        <v>6845</v>
      </c>
      <c r="G576" s="16"/>
      <c r="H576" s="15" t="s">
        <v>6980</v>
      </c>
    </row>
    <row r="577" spans="1:8" ht="17.25" customHeight="1" x14ac:dyDescent="0.25">
      <c r="A577" s="5" t="s">
        <v>2</v>
      </c>
      <c r="B577" s="5" t="s">
        <v>146</v>
      </c>
      <c r="C577" s="5" t="s">
        <v>296</v>
      </c>
      <c r="D577" s="16" t="s">
        <v>1266</v>
      </c>
      <c r="E577" s="16" t="s">
        <v>1734</v>
      </c>
      <c r="F577" s="9" t="s">
        <v>3002</v>
      </c>
      <c r="G577" s="16">
        <v>26205</v>
      </c>
      <c r="H577" s="15" t="s">
        <v>4245</v>
      </c>
    </row>
    <row r="578" spans="1:8" ht="17.25" customHeight="1" x14ac:dyDescent="0.25">
      <c r="A578" s="5" t="s">
        <v>2</v>
      </c>
      <c r="B578" s="5" t="s">
        <v>146</v>
      </c>
      <c r="C578" s="5" t="s">
        <v>296</v>
      </c>
      <c r="D578" s="16" t="s">
        <v>297</v>
      </c>
      <c r="E578" s="16" t="s">
        <v>2039</v>
      </c>
      <c r="F578" s="9" t="s">
        <v>3303</v>
      </c>
      <c r="G578" s="16">
        <v>28862</v>
      </c>
      <c r="H578" s="15" t="s">
        <v>4350</v>
      </c>
    </row>
    <row r="579" spans="1:8" ht="17.25" customHeight="1" x14ac:dyDescent="0.25">
      <c r="A579" s="5" t="s">
        <v>2</v>
      </c>
      <c r="B579" s="5" t="s">
        <v>146</v>
      </c>
      <c r="C579" s="5" t="s">
        <v>296</v>
      </c>
      <c r="D579" s="16" t="s">
        <v>1574</v>
      </c>
      <c r="E579" s="16" t="s">
        <v>1735</v>
      </c>
      <c r="F579" s="9" t="s">
        <v>3003</v>
      </c>
      <c r="G579" s="16">
        <v>25262</v>
      </c>
      <c r="H579" s="15" t="s">
        <v>4246</v>
      </c>
    </row>
    <row r="580" spans="1:8" ht="17.25" customHeight="1" x14ac:dyDescent="0.25">
      <c r="A580" s="5" t="s">
        <v>2</v>
      </c>
      <c r="B580" s="5" t="s">
        <v>146</v>
      </c>
      <c r="C580" s="5" t="s">
        <v>1197</v>
      </c>
      <c r="D580" s="16" t="s">
        <v>1198</v>
      </c>
      <c r="E580" s="16" t="s">
        <v>1689</v>
      </c>
      <c r="F580" s="9" t="s">
        <v>2961</v>
      </c>
      <c r="G580" s="16">
        <v>38491</v>
      </c>
      <c r="H580" s="15" t="s">
        <v>4218</v>
      </c>
    </row>
    <row r="581" spans="1:8" ht="17.25" customHeight="1" x14ac:dyDescent="0.25">
      <c r="A581" s="5" t="s">
        <v>2</v>
      </c>
      <c r="B581" s="5" t="s">
        <v>146</v>
      </c>
      <c r="C581" s="5" t="s">
        <v>1197</v>
      </c>
      <c r="D581" s="16" t="s">
        <v>1199</v>
      </c>
      <c r="E581" s="16" t="s">
        <v>1690</v>
      </c>
      <c r="F581" s="9" t="s">
        <v>2962</v>
      </c>
      <c r="G581" s="16">
        <v>48505</v>
      </c>
      <c r="H581" s="15" t="s">
        <v>4216</v>
      </c>
    </row>
    <row r="582" spans="1:8" ht="17.25" customHeight="1" x14ac:dyDescent="0.25">
      <c r="A582" s="5" t="s">
        <v>2</v>
      </c>
      <c r="B582" s="5" t="s">
        <v>146</v>
      </c>
      <c r="C582" s="5" t="s">
        <v>298</v>
      </c>
      <c r="D582" s="16" t="s">
        <v>300</v>
      </c>
      <c r="E582" s="16" t="s">
        <v>2041</v>
      </c>
      <c r="F582" s="9" t="s">
        <v>3305</v>
      </c>
      <c r="G582" s="16">
        <v>71894</v>
      </c>
      <c r="H582" s="15" t="s">
        <v>4312</v>
      </c>
    </row>
    <row r="583" spans="1:8" ht="17.25" customHeight="1" x14ac:dyDescent="0.25">
      <c r="A583" s="5" t="s">
        <v>2</v>
      </c>
      <c r="B583" s="5" t="s">
        <v>146</v>
      </c>
      <c r="C583" s="5" t="s">
        <v>298</v>
      </c>
      <c r="D583" s="16" t="s">
        <v>299</v>
      </c>
      <c r="E583" s="16" t="s">
        <v>2040</v>
      </c>
      <c r="F583" s="9" t="s">
        <v>3304</v>
      </c>
      <c r="G583" s="16">
        <v>26204</v>
      </c>
      <c r="H583" s="15" t="s">
        <v>4351</v>
      </c>
    </row>
    <row r="584" spans="1:8" ht="17.25" customHeight="1" x14ac:dyDescent="0.25">
      <c r="A584" s="5" t="s">
        <v>2</v>
      </c>
      <c r="B584" s="5" t="s">
        <v>146</v>
      </c>
      <c r="C584" s="5" t="s">
        <v>298</v>
      </c>
      <c r="D584" s="16" t="s">
        <v>1600</v>
      </c>
      <c r="E584" s="16" t="s">
        <v>2042</v>
      </c>
      <c r="F584" s="9" t="s">
        <v>3306</v>
      </c>
      <c r="G584" s="16">
        <v>79257</v>
      </c>
      <c r="H584" s="15"/>
    </row>
    <row r="585" spans="1:8" ht="17.25" customHeight="1" x14ac:dyDescent="0.25">
      <c r="A585" s="5" t="s">
        <v>2</v>
      </c>
      <c r="B585" s="5" t="s">
        <v>146</v>
      </c>
      <c r="C585" s="5" t="s">
        <v>6943</v>
      </c>
      <c r="D585" s="16" t="s">
        <v>6942</v>
      </c>
      <c r="E585" s="16" t="s">
        <v>6944</v>
      </c>
      <c r="F585" s="9" t="s">
        <v>6945</v>
      </c>
      <c r="G585" s="16">
        <v>1100</v>
      </c>
      <c r="H585" s="15" t="s">
        <v>6981</v>
      </c>
    </row>
    <row r="586" spans="1:8" ht="17.25" customHeight="1" x14ac:dyDescent="0.25">
      <c r="A586" s="5" t="s">
        <v>2</v>
      </c>
      <c r="B586" s="5" t="s">
        <v>146</v>
      </c>
      <c r="C586" s="8" t="s">
        <v>783</v>
      </c>
      <c r="D586" s="15" t="s">
        <v>6480</v>
      </c>
      <c r="E586" s="16" t="s">
        <v>6481</v>
      </c>
      <c r="F586" s="9" t="s">
        <v>6482</v>
      </c>
      <c r="G586" s="16">
        <v>21218</v>
      </c>
      <c r="H586" s="15" t="s">
        <v>4777</v>
      </c>
    </row>
    <row r="587" spans="1:8" ht="17.25" customHeight="1" x14ac:dyDescent="0.25">
      <c r="A587" s="5" t="s">
        <v>2</v>
      </c>
      <c r="B587" s="5" t="s">
        <v>146</v>
      </c>
      <c r="C587" s="5" t="s">
        <v>147</v>
      </c>
      <c r="D587" s="16" t="s">
        <v>150</v>
      </c>
      <c r="E587" s="16" t="s">
        <v>2045</v>
      </c>
      <c r="F587" s="9" t="s">
        <v>3309</v>
      </c>
      <c r="G587" s="16">
        <v>14510</v>
      </c>
      <c r="H587" s="15" t="s">
        <v>4353</v>
      </c>
    </row>
    <row r="588" spans="1:8" ht="17.25" customHeight="1" x14ac:dyDescent="0.25">
      <c r="A588" s="5" t="s">
        <v>2</v>
      </c>
      <c r="B588" s="5" t="s">
        <v>146</v>
      </c>
      <c r="C588" s="5" t="s">
        <v>147</v>
      </c>
      <c r="D588" s="16" t="s">
        <v>148</v>
      </c>
      <c r="E588" s="16" t="s">
        <v>2043</v>
      </c>
      <c r="F588" s="9" t="s">
        <v>3307</v>
      </c>
      <c r="G588" s="16">
        <v>12945</v>
      </c>
      <c r="H588" s="15" t="s">
        <v>4352</v>
      </c>
    </row>
    <row r="589" spans="1:8" ht="17.25" customHeight="1" x14ac:dyDescent="0.25">
      <c r="A589" s="5" t="s">
        <v>2</v>
      </c>
      <c r="B589" s="5" t="s">
        <v>146</v>
      </c>
      <c r="C589" s="5" t="s">
        <v>147</v>
      </c>
      <c r="D589" s="16" t="s">
        <v>149</v>
      </c>
      <c r="E589" s="16" t="s">
        <v>2044</v>
      </c>
      <c r="F589" s="9" t="s">
        <v>3308</v>
      </c>
      <c r="G589" s="16">
        <v>12664</v>
      </c>
      <c r="H589" s="15" t="s">
        <v>4197</v>
      </c>
    </row>
    <row r="590" spans="1:8" ht="17.25" customHeight="1" x14ac:dyDescent="0.25">
      <c r="A590" s="5" t="s">
        <v>2</v>
      </c>
      <c r="B590" s="5" t="s">
        <v>146</v>
      </c>
      <c r="C590" s="5" t="s">
        <v>147</v>
      </c>
      <c r="D590" s="16" t="s">
        <v>151</v>
      </c>
      <c r="E590" s="16" t="s">
        <v>2046</v>
      </c>
      <c r="F590" s="9" t="s">
        <v>3310</v>
      </c>
      <c r="G590" s="16">
        <v>12985</v>
      </c>
      <c r="H590" s="15" t="s">
        <v>4321</v>
      </c>
    </row>
    <row r="591" spans="1:8" ht="17.25" customHeight="1" x14ac:dyDescent="0.25">
      <c r="A591" s="5" t="s">
        <v>2</v>
      </c>
      <c r="B591" s="5" t="s">
        <v>146</v>
      </c>
      <c r="C591" s="5" t="s">
        <v>88</v>
      </c>
      <c r="D591" s="16" t="s">
        <v>6647</v>
      </c>
      <c r="E591" s="16" t="s">
        <v>6648</v>
      </c>
      <c r="F591" s="9">
        <v>97165598211</v>
      </c>
      <c r="G591" s="16">
        <v>77904</v>
      </c>
      <c r="H591" s="15" t="s">
        <v>4197</v>
      </c>
    </row>
    <row r="592" spans="1:8" ht="17.25" customHeight="1" x14ac:dyDescent="0.25">
      <c r="A592" s="5" t="s">
        <v>2</v>
      </c>
      <c r="B592" s="5" t="s">
        <v>146</v>
      </c>
      <c r="C592" s="5" t="s">
        <v>88</v>
      </c>
      <c r="D592" s="16" t="s">
        <v>307</v>
      </c>
      <c r="E592" s="16" t="s">
        <v>2054</v>
      </c>
      <c r="F592" s="9" t="s">
        <v>3318</v>
      </c>
      <c r="G592" s="16">
        <v>34085</v>
      </c>
      <c r="H592" s="15" t="s">
        <v>4249</v>
      </c>
    </row>
    <row r="593" spans="1:8" ht="17.25" customHeight="1" x14ac:dyDescent="0.25">
      <c r="A593" s="5" t="s">
        <v>2</v>
      </c>
      <c r="B593" s="5" t="s">
        <v>146</v>
      </c>
      <c r="C593" s="5" t="s">
        <v>88</v>
      </c>
      <c r="D593" s="16" t="s">
        <v>304</v>
      </c>
      <c r="E593" s="16" t="s">
        <v>2051</v>
      </c>
      <c r="F593" s="9" t="s">
        <v>3315</v>
      </c>
      <c r="G593" s="16">
        <v>95522</v>
      </c>
      <c r="H593" s="15" t="s">
        <v>4197</v>
      </c>
    </row>
    <row r="594" spans="1:8" ht="17.25" customHeight="1" x14ac:dyDescent="0.25">
      <c r="A594" s="5" t="s">
        <v>2</v>
      </c>
      <c r="B594" s="5" t="s">
        <v>146</v>
      </c>
      <c r="C594" s="5" t="s">
        <v>88</v>
      </c>
      <c r="D594" s="16" t="s">
        <v>4862</v>
      </c>
      <c r="E594" s="16" t="s">
        <v>2047</v>
      </c>
      <c r="F594" s="9" t="s">
        <v>3311</v>
      </c>
      <c r="G594" s="16">
        <v>41347</v>
      </c>
      <c r="H594" s="15" t="s">
        <v>4354</v>
      </c>
    </row>
    <row r="595" spans="1:8" ht="17.25" customHeight="1" x14ac:dyDescent="0.25">
      <c r="A595" s="5" t="s">
        <v>2</v>
      </c>
      <c r="B595" s="5" t="s">
        <v>146</v>
      </c>
      <c r="C595" s="5" t="s">
        <v>88</v>
      </c>
      <c r="D595" s="16" t="s">
        <v>301</v>
      </c>
      <c r="E595" s="16" t="s">
        <v>2048</v>
      </c>
      <c r="F595" s="9" t="s">
        <v>3312</v>
      </c>
      <c r="G595" s="16">
        <v>37020</v>
      </c>
      <c r="H595" s="15" t="s">
        <v>4277</v>
      </c>
    </row>
    <row r="596" spans="1:8" ht="17.25" customHeight="1" x14ac:dyDescent="0.25">
      <c r="A596" s="5" t="s">
        <v>2</v>
      </c>
      <c r="B596" s="5" t="s">
        <v>146</v>
      </c>
      <c r="C596" s="5" t="s">
        <v>88</v>
      </c>
      <c r="D596" s="16" t="s">
        <v>302</v>
      </c>
      <c r="E596" s="16" t="s">
        <v>2049</v>
      </c>
      <c r="F596" s="9" t="s">
        <v>3313</v>
      </c>
      <c r="G596" s="16">
        <v>64283</v>
      </c>
      <c r="H596" s="15" t="s">
        <v>4197</v>
      </c>
    </row>
    <row r="597" spans="1:8" ht="17.25" customHeight="1" x14ac:dyDescent="0.25">
      <c r="A597" s="5" t="s">
        <v>2</v>
      </c>
      <c r="B597" s="5" t="s">
        <v>146</v>
      </c>
      <c r="C597" s="5" t="s">
        <v>88</v>
      </c>
      <c r="D597" s="16" t="s">
        <v>1539</v>
      </c>
      <c r="E597" s="16" t="s">
        <v>2057</v>
      </c>
      <c r="F597" s="9" t="s">
        <v>3321</v>
      </c>
      <c r="G597" s="16">
        <v>79609</v>
      </c>
      <c r="H597" s="15" t="s">
        <v>4312</v>
      </c>
    </row>
    <row r="598" spans="1:8" ht="17.25" customHeight="1" x14ac:dyDescent="0.25">
      <c r="A598" s="5" t="s">
        <v>2</v>
      </c>
      <c r="B598" s="5" t="s">
        <v>146</v>
      </c>
      <c r="C598" s="5" t="s">
        <v>88</v>
      </c>
      <c r="D598" s="16" t="s">
        <v>1508</v>
      </c>
      <c r="E598" s="16" t="s">
        <v>2056</v>
      </c>
      <c r="F598" s="9" t="s">
        <v>3320</v>
      </c>
      <c r="G598" s="16">
        <v>24756</v>
      </c>
      <c r="H598" s="15" t="s">
        <v>4312</v>
      </c>
    </row>
    <row r="599" spans="1:8" ht="17.25" customHeight="1" x14ac:dyDescent="0.25">
      <c r="A599" s="5" t="s">
        <v>2</v>
      </c>
      <c r="B599" s="5" t="s">
        <v>146</v>
      </c>
      <c r="C599" s="5" t="s">
        <v>88</v>
      </c>
      <c r="D599" s="16" t="s">
        <v>306</v>
      </c>
      <c r="E599" s="16" t="s">
        <v>2053</v>
      </c>
      <c r="F599" s="9" t="s">
        <v>3317</v>
      </c>
      <c r="G599" s="16">
        <v>19585</v>
      </c>
      <c r="H599" s="15" t="s">
        <v>4249</v>
      </c>
    </row>
    <row r="600" spans="1:8" ht="17.25" customHeight="1" x14ac:dyDescent="0.25">
      <c r="A600" s="5" t="s">
        <v>2</v>
      </c>
      <c r="B600" s="5" t="s">
        <v>146</v>
      </c>
      <c r="C600" s="5" t="s">
        <v>88</v>
      </c>
      <c r="D600" s="16" t="s">
        <v>1564</v>
      </c>
      <c r="E600" s="16" t="s">
        <v>2058</v>
      </c>
      <c r="F600" s="9" t="s">
        <v>3322</v>
      </c>
      <c r="G600" s="16">
        <v>97477</v>
      </c>
      <c r="H600" s="15" t="s">
        <v>4197</v>
      </c>
    </row>
    <row r="601" spans="1:8" ht="17.25" customHeight="1" x14ac:dyDescent="0.25">
      <c r="A601" s="5" t="s">
        <v>2</v>
      </c>
      <c r="B601" s="5" t="s">
        <v>146</v>
      </c>
      <c r="C601" s="5" t="s">
        <v>88</v>
      </c>
      <c r="D601" s="16" t="s">
        <v>303</v>
      </c>
      <c r="E601" s="16" t="s">
        <v>2050</v>
      </c>
      <c r="F601" s="9" t="s">
        <v>3314</v>
      </c>
      <c r="G601" s="16">
        <v>13111</v>
      </c>
      <c r="H601" s="15" t="s">
        <v>4312</v>
      </c>
    </row>
    <row r="602" spans="1:8" ht="17.25" customHeight="1" x14ac:dyDescent="0.25">
      <c r="A602" s="5" t="s">
        <v>2</v>
      </c>
      <c r="B602" s="5" t="s">
        <v>146</v>
      </c>
      <c r="C602" s="5" t="s">
        <v>88</v>
      </c>
      <c r="D602" s="16" t="s">
        <v>305</v>
      </c>
      <c r="E602" s="16" t="s">
        <v>2052</v>
      </c>
      <c r="F602" s="9" t="s">
        <v>3316</v>
      </c>
      <c r="G602" s="16">
        <v>19585</v>
      </c>
      <c r="H602" s="15" t="s">
        <v>4355</v>
      </c>
    </row>
    <row r="603" spans="1:8" ht="17.25" customHeight="1" x14ac:dyDescent="0.25">
      <c r="A603" s="5" t="s">
        <v>2</v>
      </c>
      <c r="B603" s="5" t="s">
        <v>146</v>
      </c>
      <c r="C603" s="5" t="s">
        <v>88</v>
      </c>
      <c r="D603" s="16" t="s">
        <v>4522</v>
      </c>
      <c r="E603" s="16" t="s">
        <v>1736</v>
      </c>
      <c r="F603" s="9" t="s">
        <v>3004</v>
      </c>
      <c r="G603" s="16">
        <v>61351</v>
      </c>
      <c r="H603" s="15" t="s">
        <v>4247</v>
      </c>
    </row>
    <row r="604" spans="1:8" ht="17.25" customHeight="1" x14ac:dyDescent="0.25">
      <c r="A604" s="5" t="s">
        <v>2</v>
      </c>
      <c r="B604" s="5" t="s">
        <v>146</v>
      </c>
      <c r="C604" s="5" t="s">
        <v>88</v>
      </c>
      <c r="D604" s="16" t="s">
        <v>308</v>
      </c>
      <c r="E604" s="16" t="s">
        <v>2055</v>
      </c>
      <c r="F604" s="9" t="s">
        <v>3319</v>
      </c>
      <c r="G604" s="16">
        <v>31223</v>
      </c>
      <c r="H604" s="15" t="s">
        <v>4197</v>
      </c>
    </row>
    <row r="605" spans="1:8" ht="17.25" customHeight="1" x14ac:dyDescent="0.25">
      <c r="A605" s="5" t="s">
        <v>2</v>
      </c>
      <c r="B605" s="5" t="s">
        <v>146</v>
      </c>
      <c r="C605" s="5" t="s">
        <v>1078</v>
      </c>
      <c r="D605" s="16" t="s">
        <v>5593</v>
      </c>
      <c r="E605" s="16" t="s">
        <v>5594</v>
      </c>
      <c r="F605" s="9" t="e">
        <v>#N/A</v>
      </c>
      <c r="G605" s="16">
        <v>62565</v>
      </c>
      <c r="H605" s="45"/>
    </row>
    <row r="606" spans="1:8" ht="17.25" customHeight="1" x14ac:dyDescent="0.25">
      <c r="A606" s="5" t="s">
        <v>2</v>
      </c>
      <c r="B606" s="5" t="s">
        <v>146</v>
      </c>
      <c r="C606" s="5" t="s">
        <v>313</v>
      </c>
      <c r="D606" s="16" t="s">
        <v>1465</v>
      </c>
      <c r="E606" s="16" t="s">
        <v>2063</v>
      </c>
      <c r="F606" s="9" t="s">
        <v>3327</v>
      </c>
      <c r="G606" s="16">
        <v>3345</v>
      </c>
      <c r="H606" s="15" t="s">
        <v>4272</v>
      </c>
    </row>
    <row r="607" spans="1:8" ht="17.25" customHeight="1" x14ac:dyDescent="0.25">
      <c r="A607" s="5" t="s">
        <v>2</v>
      </c>
      <c r="B607" s="5" t="s">
        <v>146</v>
      </c>
      <c r="C607" s="5" t="s">
        <v>313</v>
      </c>
      <c r="D607" s="16" t="s">
        <v>1269</v>
      </c>
      <c r="E607" s="16" t="s">
        <v>1737</v>
      </c>
      <c r="F607" s="9" t="s">
        <v>3005</v>
      </c>
      <c r="G607" s="16">
        <v>70667</v>
      </c>
      <c r="H607" s="15"/>
    </row>
    <row r="608" spans="1:8" ht="17.25" customHeight="1" x14ac:dyDescent="0.25">
      <c r="A608" s="5" t="s">
        <v>2</v>
      </c>
      <c r="B608" s="5" t="s">
        <v>146</v>
      </c>
      <c r="C608" s="5" t="s">
        <v>313</v>
      </c>
      <c r="D608" s="16" t="s">
        <v>4863</v>
      </c>
      <c r="E608" s="16" t="s">
        <v>2059</v>
      </c>
      <c r="F608" s="9" t="s">
        <v>3323</v>
      </c>
      <c r="G608" s="16">
        <v>80357</v>
      </c>
      <c r="H608" s="15" t="s">
        <v>4193</v>
      </c>
    </row>
    <row r="609" spans="1:8" ht="17.25" customHeight="1" x14ac:dyDescent="0.25">
      <c r="A609" s="5" t="s">
        <v>2</v>
      </c>
      <c r="B609" s="5" t="s">
        <v>146</v>
      </c>
      <c r="C609" s="5" t="s">
        <v>313</v>
      </c>
      <c r="D609" s="16" t="s">
        <v>1554</v>
      </c>
      <c r="E609" s="16" t="s">
        <v>1738</v>
      </c>
      <c r="F609" s="9" t="s">
        <v>3006</v>
      </c>
      <c r="G609" s="16">
        <v>64661</v>
      </c>
      <c r="H609" s="15" t="s">
        <v>4248</v>
      </c>
    </row>
    <row r="610" spans="1:8" ht="17.25" customHeight="1" x14ac:dyDescent="0.25">
      <c r="A610" s="5" t="s">
        <v>2</v>
      </c>
      <c r="B610" s="5" t="s">
        <v>146</v>
      </c>
      <c r="C610" s="5" t="s">
        <v>309</v>
      </c>
      <c r="D610" s="16" t="s">
        <v>310</v>
      </c>
      <c r="E610" s="16" t="s">
        <v>2060</v>
      </c>
      <c r="F610" s="9" t="s">
        <v>3324</v>
      </c>
      <c r="G610" s="16">
        <v>70298</v>
      </c>
      <c r="H610" s="15" t="s">
        <v>4277</v>
      </c>
    </row>
    <row r="611" spans="1:8" ht="17.25" customHeight="1" x14ac:dyDescent="0.25">
      <c r="A611" s="5" t="s">
        <v>2</v>
      </c>
      <c r="B611" s="5" t="s">
        <v>146</v>
      </c>
      <c r="C611" s="5" t="s">
        <v>309</v>
      </c>
      <c r="D611" s="16" t="s">
        <v>312</v>
      </c>
      <c r="E611" s="16" t="s">
        <v>2062</v>
      </c>
      <c r="F611" s="9" t="s">
        <v>3326</v>
      </c>
      <c r="G611" s="16">
        <v>26776</v>
      </c>
      <c r="H611" s="15" t="s">
        <v>4356</v>
      </c>
    </row>
    <row r="612" spans="1:8" ht="17.25" customHeight="1" x14ac:dyDescent="0.25">
      <c r="A612" s="5" t="s">
        <v>2</v>
      </c>
      <c r="B612" s="5" t="s">
        <v>146</v>
      </c>
      <c r="C612" s="5" t="s">
        <v>309</v>
      </c>
      <c r="D612" s="16" t="s">
        <v>311</v>
      </c>
      <c r="E612" s="16" t="s">
        <v>2061</v>
      </c>
      <c r="F612" s="9" t="s">
        <v>3325</v>
      </c>
      <c r="G612" s="16">
        <v>80457</v>
      </c>
      <c r="H612" s="15" t="s">
        <v>4523</v>
      </c>
    </row>
    <row r="613" spans="1:8" ht="17.25" customHeight="1" x14ac:dyDescent="0.25">
      <c r="A613" s="5" t="s">
        <v>2</v>
      </c>
      <c r="B613" s="5" t="s">
        <v>146</v>
      </c>
      <c r="C613" s="5" t="s">
        <v>314</v>
      </c>
      <c r="D613" s="16" t="s">
        <v>315</v>
      </c>
      <c r="E613" s="16" t="s">
        <v>2064</v>
      </c>
      <c r="F613" s="9" t="s">
        <v>3328</v>
      </c>
      <c r="G613" s="16">
        <v>12744</v>
      </c>
      <c r="H613" s="15" t="s">
        <v>4197</v>
      </c>
    </row>
    <row r="614" spans="1:8" ht="17.25" customHeight="1" x14ac:dyDescent="0.25">
      <c r="A614" s="5" t="s">
        <v>2</v>
      </c>
      <c r="B614" s="5" t="s">
        <v>146</v>
      </c>
      <c r="C614" s="5" t="s">
        <v>346</v>
      </c>
      <c r="D614" s="16" t="s">
        <v>1466</v>
      </c>
      <c r="E614" s="16" t="s">
        <v>2066</v>
      </c>
      <c r="F614" s="9" t="s">
        <v>3330</v>
      </c>
      <c r="G614" s="16">
        <v>38084</v>
      </c>
      <c r="H614" s="15" t="s">
        <v>4346</v>
      </c>
    </row>
    <row r="615" spans="1:8" ht="17.25" customHeight="1" x14ac:dyDescent="0.25">
      <c r="A615" s="5" t="s">
        <v>2</v>
      </c>
      <c r="B615" s="5" t="s">
        <v>146</v>
      </c>
      <c r="C615" s="5" t="s">
        <v>346</v>
      </c>
      <c r="D615" s="16" t="s">
        <v>1451</v>
      </c>
      <c r="E615" s="16" t="s">
        <v>2065</v>
      </c>
      <c r="F615" s="9" t="s">
        <v>3329</v>
      </c>
      <c r="G615" s="16">
        <v>22593</v>
      </c>
      <c r="H615" s="15" t="s">
        <v>4357</v>
      </c>
    </row>
    <row r="616" spans="1:8" ht="17.25" customHeight="1" x14ac:dyDescent="0.25">
      <c r="A616" s="5" t="s">
        <v>2</v>
      </c>
      <c r="B616" s="5" t="s">
        <v>146</v>
      </c>
      <c r="C616" s="8" t="s">
        <v>346</v>
      </c>
      <c r="D616" s="15" t="s">
        <v>6483</v>
      </c>
      <c r="E616" s="16" t="s">
        <v>6484</v>
      </c>
      <c r="F616" s="9">
        <v>65433226</v>
      </c>
      <c r="G616" s="16">
        <v>61123</v>
      </c>
      <c r="H616" s="15" t="s">
        <v>6605</v>
      </c>
    </row>
    <row r="617" spans="1:8" ht="17.25" customHeight="1" x14ac:dyDescent="0.25">
      <c r="A617" s="5" t="s">
        <v>2</v>
      </c>
      <c r="B617" s="5" t="s">
        <v>146</v>
      </c>
      <c r="C617" s="8" t="s">
        <v>346</v>
      </c>
      <c r="D617" s="15" t="s">
        <v>6485</v>
      </c>
      <c r="E617" s="16" t="s">
        <v>6486</v>
      </c>
      <c r="F617" s="9" t="s">
        <v>6487</v>
      </c>
      <c r="G617" s="16">
        <v>40466</v>
      </c>
      <c r="H617" s="15" t="s">
        <v>6606</v>
      </c>
    </row>
    <row r="618" spans="1:8" ht="17.25" customHeight="1" x14ac:dyDescent="0.25">
      <c r="A618" s="5" t="s">
        <v>2</v>
      </c>
      <c r="B618" s="5" t="s">
        <v>146</v>
      </c>
      <c r="C618" s="8" t="s">
        <v>6489</v>
      </c>
      <c r="D618" s="15" t="s">
        <v>6488</v>
      </c>
      <c r="E618" s="16" t="s">
        <v>6490</v>
      </c>
      <c r="F618" s="9" t="s">
        <v>6491</v>
      </c>
      <c r="G618" s="16">
        <v>64684</v>
      </c>
      <c r="H618" s="15" t="s">
        <v>6607</v>
      </c>
    </row>
    <row r="619" spans="1:8" ht="17.25" customHeight="1" x14ac:dyDescent="0.25">
      <c r="A619" s="5" t="s">
        <v>2</v>
      </c>
      <c r="B619" s="5" t="s">
        <v>146</v>
      </c>
      <c r="C619" s="5" t="s">
        <v>325</v>
      </c>
      <c r="D619" s="16" t="s">
        <v>326</v>
      </c>
      <c r="E619" s="16" t="s">
        <v>2067</v>
      </c>
      <c r="F619" s="9" t="s">
        <v>7039</v>
      </c>
      <c r="G619" s="16">
        <v>26076</v>
      </c>
      <c r="H619" s="15" t="s">
        <v>4358</v>
      </c>
    </row>
    <row r="620" spans="1:8" ht="17.25" customHeight="1" x14ac:dyDescent="0.25">
      <c r="A620" s="5" t="s">
        <v>2</v>
      </c>
      <c r="B620" s="5" t="s">
        <v>146</v>
      </c>
      <c r="C620" s="5" t="s">
        <v>316</v>
      </c>
      <c r="D620" s="16" t="s">
        <v>1264</v>
      </c>
      <c r="E620" s="16" t="s">
        <v>2072</v>
      </c>
      <c r="F620" s="9">
        <v>65306161</v>
      </c>
      <c r="G620" s="16">
        <v>1498</v>
      </c>
      <c r="H620" s="15" t="s">
        <v>4362</v>
      </c>
    </row>
    <row r="621" spans="1:8" ht="17.25" customHeight="1" x14ac:dyDescent="0.25">
      <c r="A621" s="5" t="s">
        <v>2</v>
      </c>
      <c r="B621" s="5" t="s">
        <v>146</v>
      </c>
      <c r="C621" s="5" t="s">
        <v>316</v>
      </c>
      <c r="D621" s="16" t="s">
        <v>318</v>
      </c>
      <c r="E621" s="16" t="s">
        <v>2069</v>
      </c>
      <c r="F621" s="9" t="s">
        <v>3332</v>
      </c>
      <c r="G621" s="16">
        <v>26776</v>
      </c>
      <c r="H621" s="15" t="s">
        <v>4249</v>
      </c>
    </row>
    <row r="622" spans="1:8" ht="17.25" customHeight="1" x14ac:dyDescent="0.25">
      <c r="A622" s="5" t="s">
        <v>2</v>
      </c>
      <c r="B622" s="5" t="s">
        <v>146</v>
      </c>
      <c r="C622" s="5" t="s">
        <v>316</v>
      </c>
      <c r="D622" s="16" t="s">
        <v>319</v>
      </c>
      <c r="E622" s="16" t="s">
        <v>2070</v>
      </c>
      <c r="F622" s="9" t="s">
        <v>3333</v>
      </c>
      <c r="G622" s="16">
        <v>83075</v>
      </c>
      <c r="H622" s="15" t="s">
        <v>4360</v>
      </c>
    </row>
    <row r="623" spans="1:8" ht="17.25" customHeight="1" x14ac:dyDescent="0.25">
      <c r="A623" s="5" t="s">
        <v>2</v>
      </c>
      <c r="B623" s="5" t="s">
        <v>146</v>
      </c>
      <c r="C623" s="5" t="s">
        <v>316</v>
      </c>
      <c r="D623" s="16" t="s">
        <v>320</v>
      </c>
      <c r="E623" s="16" t="s">
        <v>2071</v>
      </c>
      <c r="F623" s="9" t="s">
        <v>3334</v>
      </c>
      <c r="G623" s="16">
        <v>95570</v>
      </c>
      <c r="H623" s="15" t="s">
        <v>4361</v>
      </c>
    </row>
    <row r="624" spans="1:8" ht="17.25" customHeight="1" x14ac:dyDescent="0.25">
      <c r="A624" s="5" t="s">
        <v>2</v>
      </c>
      <c r="B624" s="5" t="s">
        <v>146</v>
      </c>
      <c r="C624" s="5" t="s">
        <v>316</v>
      </c>
      <c r="D624" s="16" t="s">
        <v>317</v>
      </c>
      <c r="E624" s="16" t="s">
        <v>2068</v>
      </c>
      <c r="F624" s="9" t="s">
        <v>3331</v>
      </c>
      <c r="G624" s="16">
        <v>21764</v>
      </c>
      <c r="H624" s="15" t="s">
        <v>4359</v>
      </c>
    </row>
    <row r="625" spans="1:8" ht="17.25" customHeight="1" x14ac:dyDescent="0.25">
      <c r="A625" s="5" t="s">
        <v>2</v>
      </c>
      <c r="B625" s="5" t="s">
        <v>146</v>
      </c>
      <c r="C625" s="5" t="s">
        <v>321</v>
      </c>
      <c r="D625" s="16" t="s">
        <v>324</v>
      </c>
      <c r="E625" s="16" t="s">
        <v>2075</v>
      </c>
      <c r="F625" s="9" t="s">
        <v>3337</v>
      </c>
      <c r="G625" s="16">
        <v>78431</v>
      </c>
      <c r="H625" s="15" t="s">
        <v>4197</v>
      </c>
    </row>
    <row r="626" spans="1:8" ht="17.25" customHeight="1" x14ac:dyDescent="0.25">
      <c r="A626" s="5" t="s">
        <v>2</v>
      </c>
      <c r="B626" s="5" t="s">
        <v>146</v>
      </c>
      <c r="C626" s="5" t="s">
        <v>321</v>
      </c>
      <c r="D626" s="16" t="s">
        <v>4864</v>
      </c>
      <c r="E626" s="16" t="s">
        <v>4865</v>
      </c>
      <c r="F626" s="9" t="s">
        <v>4866</v>
      </c>
      <c r="G626" s="16">
        <v>61456</v>
      </c>
      <c r="H626" s="15" t="s">
        <v>4272</v>
      </c>
    </row>
    <row r="627" spans="1:8" ht="17.25" customHeight="1" x14ac:dyDescent="0.25">
      <c r="A627" s="5" t="s">
        <v>2</v>
      </c>
      <c r="B627" s="5" t="s">
        <v>146</v>
      </c>
      <c r="C627" s="5" t="s">
        <v>321</v>
      </c>
      <c r="D627" s="16" t="s">
        <v>323</v>
      </c>
      <c r="E627" s="16" t="s">
        <v>2074</v>
      </c>
      <c r="F627" s="9" t="s">
        <v>3336</v>
      </c>
      <c r="G627" s="16">
        <v>71559</v>
      </c>
      <c r="H627" s="15" t="s">
        <v>4197</v>
      </c>
    </row>
    <row r="628" spans="1:8" ht="17.25" customHeight="1" x14ac:dyDescent="0.25">
      <c r="A628" s="5" t="s">
        <v>2</v>
      </c>
      <c r="B628" s="5" t="s">
        <v>146</v>
      </c>
      <c r="C628" s="5" t="s">
        <v>321</v>
      </c>
      <c r="D628" s="16" t="s">
        <v>322</v>
      </c>
      <c r="E628" s="16" t="s">
        <v>2073</v>
      </c>
      <c r="F628" s="9" t="s">
        <v>3335</v>
      </c>
      <c r="G628" s="16">
        <v>47320</v>
      </c>
      <c r="H628" s="15" t="s">
        <v>4197</v>
      </c>
    </row>
    <row r="629" spans="1:8" ht="17.25" customHeight="1" x14ac:dyDescent="0.25">
      <c r="A629" s="5" t="s">
        <v>2</v>
      </c>
      <c r="B629" s="5" t="s">
        <v>146</v>
      </c>
      <c r="C629" s="5" t="s">
        <v>327</v>
      </c>
      <c r="D629" s="16" t="s">
        <v>6649</v>
      </c>
      <c r="E629" s="16" t="s">
        <v>6650</v>
      </c>
      <c r="F629" s="9" t="s">
        <v>6635</v>
      </c>
      <c r="G629" s="16">
        <v>79633</v>
      </c>
      <c r="H629" s="15" t="s">
        <v>4197</v>
      </c>
    </row>
    <row r="630" spans="1:8" ht="17.25" customHeight="1" x14ac:dyDescent="0.25">
      <c r="A630" s="5" t="s">
        <v>2</v>
      </c>
      <c r="B630" s="5" t="s">
        <v>146</v>
      </c>
      <c r="C630" s="5" t="s">
        <v>327</v>
      </c>
      <c r="D630" s="16" t="s">
        <v>1355</v>
      </c>
      <c r="E630" s="16" t="s">
        <v>2084</v>
      </c>
      <c r="F630" s="9" t="s">
        <v>3346</v>
      </c>
      <c r="G630" s="16">
        <v>97191</v>
      </c>
      <c r="H630" s="15" t="s">
        <v>4367</v>
      </c>
    </row>
    <row r="631" spans="1:8" ht="17.25" customHeight="1" x14ac:dyDescent="0.25">
      <c r="A631" s="5" t="s">
        <v>2</v>
      </c>
      <c r="B631" s="5" t="s">
        <v>146</v>
      </c>
      <c r="C631" s="5" t="s">
        <v>327</v>
      </c>
      <c r="D631" s="16" t="s">
        <v>4524</v>
      </c>
      <c r="E631" s="16" t="s">
        <v>4525</v>
      </c>
      <c r="F631" s="9" t="s">
        <v>4526</v>
      </c>
      <c r="G631" s="16">
        <v>21058</v>
      </c>
      <c r="H631" s="15" t="s">
        <v>4527</v>
      </c>
    </row>
    <row r="632" spans="1:8" ht="17.25" customHeight="1" x14ac:dyDescent="0.25">
      <c r="A632" s="5" t="s">
        <v>2</v>
      </c>
      <c r="B632" s="5" t="s">
        <v>146</v>
      </c>
      <c r="C632" s="5" t="s">
        <v>327</v>
      </c>
      <c r="D632" s="16" t="s">
        <v>330</v>
      </c>
      <c r="E632" s="16" t="s">
        <v>2078</v>
      </c>
      <c r="F632" s="9" t="s">
        <v>3340</v>
      </c>
      <c r="G632" s="16">
        <v>19593</v>
      </c>
      <c r="H632" s="15" t="s">
        <v>4272</v>
      </c>
    </row>
    <row r="633" spans="1:8" ht="17.25" customHeight="1" x14ac:dyDescent="0.25">
      <c r="A633" s="5" t="s">
        <v>2</v>
      </c>
      <c r="B633" s="5" t="s">
        <v>146</v>
      </c>
      <c r="C633" s="5" t="s">
        <v>327</v>
      </c>
      <c r="D633" s="16" t="s">
        <v>333</v>
      </c>
      <c r="E633" s="16" t="s">
        <v>2081</v>
      </c>
      <c r="F633" s="9" t="s">
        <v>3343</v>
      </c>
      <c r="G633" s="16">
        <v>393</v>
      </c>
      <c r="H633" s="15" t="s">
        <v>4365</v>
      </c>
    </row>
    <row r="634" spans="1:8" ht="17.25" customHeight="1" x14ac:dyDescent="0.25">
      <c r="A634" s="5" t="s">
        <v>2</v>
      </c>
      <c r="B634" s="5" t="s">
        <v>146</v>
      </c>
      <c r="C634" s="5" t="s">
        <v>327</v>
      </c>
      <c r="D634" s="16" t="s">
        <v>334</v>
      </c>
      <c r="E634" s="16" t="s">
        <v>2082</v>
      </c>
      <c r="F634" s="9" t="s">
        <v>3344</v>
      </c>
      <c r="G634" s="16">
        <v>4237</v>
      </c>
      <c r="H634" s="15" t="s">
        <v>4366</v>
      </c>
    </row>
    <row r="635" spans="1:8" ht="17.25" customHeight="1" x14ac:dyDescent="0.25">
      <c r="A635" s="5" t="s">
        <v>2</v>
      </c>
      <c r="B635" s="5" t="s">
        <v>146</v>
      </c>
      <c r="C635" s="5" t="s">
        <v>327</v>
      </c>
      <c r="D635" s="16" t="s">
        <v>328</v>
      </c>
      <c r="E635" s="16" t="s">
        <v>2076</v>
      </c>
      <c r="F635" s="9" t="s">
        <v>3338</v>
      </c>
      <c r="G635" s="16">
        <v>28510</v>
      </c>
      <c r="H635" s="15" t="s">
        <v>4363</v>
      </c>
    </row>
    <row r="636" spans="1:8" ht="17.25" customHeight="1" x14ac:dyDescent="0.25">
      <c r="A636" s="5" t="s">
        <v>2</v>
      </c>
      <c r="B636" s="5" t="s">
        <v>146</v>
      </c>
      <c r="C636" s="5" t="s">
        <v>327</v>
      </c>
      <c r="D636" s="16" t="s">
        <v>335</v>
      </c>
      <c r="E636" s="16" t="s">
        <v>2083</v>
      </c>
      <c r="F636" s="9" t="s">
        <v>3345</v>
      </c>
      <c r="G636" s="16">
        <v>96776</v>
      </c>
      <c r="H636" s="15" t="s">
        <v>4528</v>
      </c>
    </row>
    <row r="637" spans="1:8" ht="17.25" customHeight="1" x14ac:dyDescent="0.25">
      <c r="A637" s="5" t="s">
        <v>2</v>
      </c>
      <c r="B637" s="5" t="s">
        <v>146</v>
      </c>
      <c r="C637" s="5" t="s">
        <v>327</v>
      </c>
      <c r="D637" s="16" t="s">
        <v>332</v>
      </c>
      <c r="E637" s="16" t="s">
        <v>2080</v>
      </c>
      <c r="F637" s="9" t="s">
        <v>3342</v>
      </c>
      <c r="G637" s="16">
        <v>95522</v>
      </c>
      <c r="H637" s="15" t="s">
        <v>4197</v>
      </c>
    </row>
    <row r="638" spans="1:8" ht="17.25" customHeight="1" x14ac:dyDescent="0.25">
      <c r="A638" s="5" t="s">
        <v>2</v>
      </c>
      <c r="B638" s="5" t="s">
        <v>146</v>
      </c>
      <c r="C638" s="5" t="s">
        <v>327</v>
      </c>
      <c r="D638" s="16" t="s">
        <v>329</v>
      </c>
      <c r="E638" s="16" t="s">
        <v>2077</v>
      </c>
      <c r="F638" s="9" t="s">
        <v>3339</v>
      </c>
      <c r="G638" s="16">
        <v>21764</v>
      </c>
      <c r="H638" s="15" t="s">
        <v>4364</v>
      </c>
    </row>
    <row r="639" spans="1:8" ht="17.25" customHeight="1" x14ac:dyDescent="0.25">
      <c r="A639" s="5" t="s">
        <v>2</v>
      </c>
      <c r="B639" s="5" t="s">
        <v>146</v>
      </c>
      <c r="C639" s="5" t="s">
        <v>327</v>
      </c>
      <c r="D639" s="16" t="s">
        <v>331</v>
      </c>
      <c r="E639" s="16" t="s">
        <v>2079</v>
      </c>
      <c r="F639" s="9" t="s">
        <v>3341</v>
      </c>
      <c r="G639" s="16">
        <v>4006</v>
      </c>
      <c r="H639" s="15" t="s">
        <v>4197</v>
      </c>
    </row>
    <row r="640" spans="1:8" ht="17.25" customHeight="1" x14ac:dyDescent="0.25">
      <c r="A640" s="5" t="s">
        <v>2</v>
      </c>
      <c r="B640" s="5" t="s">
        <v>146</v>
      </c>
      <c r="C640" s="8" t="s">
        <v>327</v>
      </c>
      <c r="D640" s="15" t="s">
        <v>6492</v>
      </c>
      <c r="E640" s="16" t="s">
        <v>6493</v>
      </c>
      <c r="F640" s="9" t="s">
        <v>6494</v>
      </c>
      <c r="G640" s="16">
        <v>40466</v>
      </c>
      <c r="H640" s="15" t="s">
        <v>6608</v>
      </c>
    </row>
    <row r="641" spans="1:8" ht="17.25" customHeight="1" x14ac:dyDescent="0.25">
      <c r="A641" s="5" t="s">
        <v>2</v>
      </c>
      <c r="B641" s="5" t="s">
        <v>146</v>
      </c>
      <c r="C641" s="5" t="s">
        <v>336</v>
      </c>
      <c r="D641" s="16" t="s">
        <v>337</v>
      </c>
      <c r="E641" s="16" t="s">
        <v>2086</v>
      </c>
      <c r="F641" s="9" t="s">
        <v>3348</v>
      </c>
      <c r="G641" s="16">
        <v>69292</v>
      </c>
      <c r="H641" s="15" t="s">
        <v>4368</v>
      </c>
    </row>
    <row r="642" spans="1:8" ht="17.25" customHeight="1" x14ac:dyDescent="0.25">
      <c r="A642" s="5" t="s">
        <v>2</v>
      </c>
      <c r="B642" s="5" t="s">
        <v>146</v>
      </c>
      <c r="C642" s="5" t="s">
        <v>338</v>
      </c>
      <c r="D642" s="16" t="s">
        <v>340</v>
      </c>
      <c r="E642" s="16" t="s">
        <v>2088</v>
      </c>
      <c r="F642" s="9" t="s">
        <v>3350</v>
      </c>
      <c r="G642" s="16">
        <v>3079</v>
      </c>
      <c r="H642" s="15" t="s">
        <v>4370</v>
      </c>
    </row>
    <row r="643" spans="1:8" ht="17.25" customHeight="1" x14ac:dyDescent="0.25">
      <c r="A643" s="5" t="s">
        <v>2</v>
      </c>
      <c r="B643" s="5" t="s">
        <v>146</v>
      </c>
      <c r="C643" s="5" t="s">
        <v>338</v>
      </c>
      <c r="D643" s="16" t="s">
        <v>341</v>
      </c>
      <c r="E643" s="16" t="s">
        <v>2087</v>
      </c>
      <c r="F643" s="9" t="s">
        <v>3351</v>
      </c>
      <c r="G643" s="16">
        <v>19711</v>
      </c>
      <c r="H643" s="15" t="s">
        <v>4371</v>
      </c>
    </row>
    <row r="644" spans="1:8" ht="17.25" customHeight="1" x14ac:dyDescent="0.25">
      <c r="A644" s="5" t="s">
        <v>2</v>
      </c>
      <c r="B644" s="5" t="s">
        <v>146</v>
      </c>
      <c r="C644" s="5" t="s">
        <v>338</v>
      </c>
      <c r="D644" s="16" t="s">
        <v>339</v>
      </c>
      <c r="E644" s="16" t="s">
        <v>2087</v>
      </c>
      <c r="F644" s="9" t="s">
        <v>3349</v>
      </c>
      <c r="G644" s="16">
        <v>5775</v>
      </c>
      <c r="H644" s="15" t="s">
        <v>4369</v>
      </c>
    </row>
    <row r="645" spans="1:8" ht="17.25" customHeight="1" x14ac:dyDescent="0.25">
      <c r="A645" s="5" t="s">
        <v>2</v>
      </c>
      <c r="B645" s="5" t="s">
        <v>146</v>
      </c>
      <c r="C645" s="8" t="s">
        <v>6496</v>
      </c>
      <c r="D645" s="15" t="s">
        <v>6495</v>
      </c>
      <c r="E645" s="16" t="s">
        <v>6497</v>
      </c>
      <c r="F645" s="9" t="s">
        <v>6494</v>
      </c>
      <c r="G645" s="16">
        <v>64684</v>
      </c>
      <c r="H645" s="15" t="s">
        <v>6609</v>
      </c>
    </row>
    <row r="646" spans="1:8" ht="17.25" customHeight="1" x14ac:dyDescent="0.25">
      <c r="A646" s="5" t="s">
        <v>2</v>
      </c>
      <c r="B646" s="5" t="s">
        <v>146</v>
      </c>
      <c r="C646" s="5" t="s">
        <v>6847</v>
      </c>
      <c r="D646" s="6" t="s">
        <v>6846</v>
      </c>
      <c r="E646" s="15" t="s">
        <v>6848</v>
      </c>
      <c r="F646" s="9" t="s">
        <v>6849</v>
      </c>
      <c r="G646" s="16">
        <v>5435</v>
      </c>
      <c r="H646" s="15" t="s">
        <v>6925</v>
      </c>
    </row>
    <row r="647" spans="1:8" ht="17.25" customHeight="1" x14ac:dyDescent="0.25">
      <c r="A647" s="5" t="s">
        <v>2</v>
      </c>
      <c r="B647" s="5" t="s">
        <v>146</v>
      </c>
      <c r="C647" s="5" t="s">
        <v>5674</v>
      </c>
      <c r="D647" s="15" t="s">
        <v>5675</v>
      </c>
      <c r="E647" s="16" t="s">
        <v>5676</v>
      </c>
      <c r="F647" s="9" t="s">
        <v>7040</v>
      </c>
      <c r="G647" s="16">
        <v>77773</v>
      </c>
      <c r="H647" s="45"/>
    </row>
    <row r="648" spans="1:8" ht="17.25" customHeight="1" x14ac:dyDescent="0.25">
      <c r="A648" s="5" t="s">
        <v>2</v>
      </c>
      <c r="B648" s="5" t="s">
        <v>146</v>
      </c>
      <c r="C648" s="5" t="s">
        <v>342</v>
      </c>
      <c r="D648" s="16" t="s">
        <v>343</v>
      </c>
      <c r="E648" s="16" t="s">
        <v>2089</v>
      </c>
      <c r="F648" s="9" t="s">
        <v>3352</v>
      </c>
      <c r="G648" s="16">
        <v>7882</v>
      </c>
      <c r="H648" s="15" t="s">
        <v>4372</v>
      </c>
    </row>
    <row r="649" spans="1:8" ht="17.25" customHeight="1" x14ac:dyDescent="0.25">
      <c r="A649" s="5" t="s">
        <v>2</v>
      </c>
      <c r="B649" s="5" t="s">
        <v>146</v>
      </c>
      <c r="C649" s="5" t="s">
        <v>344</v>
      </c>
      <c r="D649" s="16" t="s">
        <v>345</v>
      </c>
      <c r="E649" s="16" t="s">
        <v>2090</v>
      </c>
      <c r="F649" s="9" t="s">
        <v>3353</v>
      </c>
      <c r="G649" s="16">
        <v>71142</v>
      </c>
      <c r="H649" s="15" t="s">
        <v>4373</v>
      </c>
    </row>
    <row r="650" spans="1:8" ht="17.25" customHeight="1" x14ac:dyDescent="0.25">
      <c r="A650" s="5" t="s">
        <v>2</v>
      </c>
      <c r="B650" s="5" t="s">
        <v>5815</v>
      </c>
      <c r="C650" s="5" t="s">
        <v>1227</v>
      </c>
      <c r="D650" s="16" t="s">
        <v>1270</v>
      </c>
      <c r="E650" s="16" t="s">
        <v>1739</v>
      </c>
      <c r="F650" s="9" t="s">
        <v>3007</v>
      </c>
      <c r="G650" s="16">
        <v>1062</v>
      </c>
      <c r="H650" s="15" t="s">
        <v>4249</v>
      </c>
    </row>
    <row r="651" spans="1:8" ht="17.25" customHeight="1" x14ac:dyDescent="0.25">
      <c r="A651" s="5" t="s">
        <v>2</v>
      </c>
      <c r="B651" s="5" t="s">
        <v>5815</v>
      </c>
      <c r="C651" s="5" t="s">
        <v>349</v>
      </c>
      <c r="D651" s="16" t="s">
        <v>351</v>
      </c>
      <c r="E651" s="16" t="s">
        <v>4867</v>
      </c>
      <c r="F651" s="9" t="s">
        <v>3355</v>
      </c>
      <c r="G651" s="16">
        <v>908</v>
      </c>
      <c r="H651" s="15" t="s">
        <v>4197</v>
      </c>
    </row>
    <row r="652" spans="1:8" ht="17.25" customHeight="1" x14ac:dyDescent="0.25">
      <c r="A652" s="5" t="s">
        <v>2</v>
      </c>
      <c r="B652" s="5" t="s">
        <v>5815</v>
      </c>
      <c r="C652" s="5" t="s">
        <v>349</v>
      </c>
      <c r="D652" s="16" t="s">
        <v>1507</v>
      </c>
      <c r="E652" s="16" t="s">
        <v>2095</v>
      </c>
      <c r="F652" s="9" t="s">
        <v>3359</v>
      </c>
      <c r="G652" s="16">
        <v>7641</v>
      </c>
      <c r="H652" s="15" t="s">
        <v>4272</v>
      </c>
    </row>
    <row r="653" spans="1:8" ht="17.25" customHeight="1" x14ac:dyDescent="0.25">
      <c r="A653" s="5" t="s">
        <v>2</v>
      </c>
      <c r="B653" s="5" t="s">
        <v>5815</v>
      </c>
      <c r="C653" s="5" t="s">
        <v>349</v>
      </c>
      <c r="D653" s="16" t="s">
        <v>350</v>
      </c>
      <c r="E653" s="16" t="s">
        <v>2091</v>
      </c>
      <c r="F653" s="9" t="s">
        <v>3354</v>
      </c>
      <c r="G653" s="16">
        <v>576</v>
      </c>
      <c r="H653" s="15" t="s">
        <v>4197</v>
      </c>
    </row>
    <row r="654" spans="1:8" ht="17.25" customHeight="1" x14ac:dyDescent="0.25">
      <c r="A654" s="5" t="s">
        <v>2</v>
      </c>
      <c r="B654" s="5" t="s">
        <v>5815</v>
      </c>
      <c r="C654" s="5" t="s">
        <v>349</v>
      </c>
      <c r="D654" s="16" t="s">
        <v>353</v>
      </c>
      <c r="E654" s="16" t="s">
        <v>2093</v>
      </c>
      <c r="F654" s="9" t="s">
        <v>3357</v>
      </c>
      <c r="G654" s="16">
        <v>120</v>
      </c>
      <c r="H654" s="15" t="s">
        <v>4241</v>
      </c>
    </row>
    <row r="655" spans="1:8" ht="17.25" customHeight="1" x14ac:dyDescent="0.25">
      <c r="A655" s="5" t="s">
        <v>2</v>
      </c>
      <c r="B655" s="5" t="s">
        <v>5815</v>
      </c>
      <c r="C655" s="5" t="s">
        <v>349</v>
      </c>
      <c r="D655" s="16" t="s">
        <v>354</v>
      </c>
      <c r="E655" s="16" t="s">
        <v>2094</v>
      </c>
      <c r="F655" s="9" t="s">
        <v>3358</v>
      </c>
      <c r="G655" s="16">
        <v>3589</v>
      </c>
      <c r="H655" s="15" t="s">
        <v>4374</v>
      </c>
    </row>
    <row r="656" spans="1:8" ht="17.25" customHeight="1" x14ac:dyDescent="0.25">
      <c r="A656" s="5" t="s">
        <v>4529</v>
      </c>
      <c r="B656" s="5" t="s">
        <v>0</v>
      </c>
      <c r="C656" s="5" t="s">
        <v>4</v>
      </c>
      <c r="D656" s="16" t="s">
        <v>4530</v>
      </c>
      <c r="E656" s="16" t="s">
        <v>4531</v>
      </c>
      <c r="F656" s="9" t="s">
        <v>4532</v>
      </c>
      <c r="G656" s="16">
        <v>2572</v>
      </c>
      <c r="H656" s="15" t="s">
        <v>4533</v>
      </c>
    </row>
    <row r="657" spans="1:8" ht="17.25" customHeight="1" x14ac:dyDescent="0.25">
      <c r="A657" s="5" t="s">
        <v>4529</v>
      </c>
      <c r="B657" s="5" t="s">
        <v>0</v>
      </c>
      <c r="C657" s="5" t="s">
        <v>12</v>
      </c>
      <c r="D657" s="16" t="s">
        <v>4534</v>
      </c>
      <c r="E657" s="16" t="s">
        <v>4535</v>
      </c>
      <c r="F657" s="9" t="s">
        <v>4536</v>
      </c>
      <c r="G657" s="16">
        <v>57407</v>
      </c>
      <c r="H657" s="15" t="s">
        <v>4537</v>
      </c>
    </row>
    <row r="658" spans="1:8" ht="17.25" customHeight="1" x14ac:dyDescent="0.25">
      <c r="A658" s="5" t="s">
        <v>4529</v>
      </c>
      <c r="B658" s="5" t="s">
        <v>0</v>
      </c>
      <c r="C658" s="5" t="s">
        <v>126</v>
      </c>
      <c r="D658" s="16" t="s">
        <v>4538</v>
      </c>
      <c r="E658" s="16" t="s">
        <v>4539</v>
      </c>
      <c r="F658" s="9" t="s">
        <v>4540</v>
      </c>
      <c r="G658" s="16">
        <v>45648</v>
      </c>
      <c r="H658" s="15" t="s">
        <v>4329</v>
      </c>
    </row>
    <row r="659" spans="1:8" ht="17.25" customHeight="1" x14ac:dyDescent="0.25">
      <c r="A659" s="5" t="s">
        <v>4529</v>
      </c>
      <c r="B659" s="5" t="s">
        <v>0</v>
      </c>
      <c r="C659" s="5" t="s">
        <v>126</v>
      </c>
      <c r="D659" s="16" t="s">
        <v>4541</v>
      </c>
      <c r="E659" s="16" t="s">
        <v>4542</v>
      </c>
      <c r="F659" s="9" t="s">
        <v>4543</v>
      </c>
      <c r="G659" s="16">
        <v>45541</v>
      </c>
      <c r="H659" s="15" t="s">
        <v>4544</v>
      </c>
    </row>
    <row r="660" spans="1:8" ht="17.25" customHeight="1" x14ac:dyDescent="0.25">
      <c r="A660" s="5" t="s">
        <v>4529</v>
      </c>
      <c r="B660" s="5" t="s">
        <v>0</v>
      </c>
      <c r="C660" s="5" t="s">
        <v>366</v>
      </c>
      <c r="D660" s="16" t="s">
        <v>4545</v>
      </c>
      <c r="E660" s="16" t="s">
        <v>4546</v>
      </c>
      <c r="F660" s="9" t="s">
        <v>4547</v>
      </c>
      <c r="G660" s="16">
        <v>429</v>
      </c>
      <c r="H660" s="15" t="s">
        <v>4533</v>
      </c>
    </row>
    <row r="661" spans="1:8" ht="17.25" customHeight="1" x14ac:dyDescent="0.25">
      <c r="A661" s="5" t="s">
        <v>4529</v>
      </c>
      <c r="B661" s="5" t="s">
        <v>79</v>
      </c>
      <c r="C661" s="5" t="s">
        <v>116</v>
      </c>
      <c r="D661" s="16" t="s">
        <v>4957</v>
      </c>
      <c r="E661" s="16" t="s">
        <v>4958</v>
      </c>
      <c r="F661" s="9" t="s">
        <v>4959</v>
      </c>
      <c r="G661" s="16">
        <v>2170</v>
      </c>
      <c r="H661" s="15" t="s">
        <v>4548</v>
      </c>
    </row>
    <row r="662" spans="1:8" ht="17.25" customHeight="1" x14ac:dyDescent="0.25">
      <c r="A662" s="5" t="s">
        <v>4529</v>
      </c>
      <c r="B662" s="5" t="s">
        <v>120</v>
      </c>
      <c r="C662" s="5" t="s">
        <v>4549</v>
      </c>
      <c r="D662" s="16" t="s">
        <v>4550</v>
      </c>
      <c r="E662" s="16" t="s">
        <v>4551</v>
      </c>
      <c r="F662" s="9" t="s">
        <v>4552</v>
      </c>
      <c r="G662" s="16">
        <v>68106</v>
      </c>
      <c r="H662" s="15" t="s">
        <v>4553</v>
      </c>
    </row>
    <row r="663" spans="1:8" ht="17.25" customHeight="1" x14ac:dyDescent="0.25">
      <c r="A663" s="5" t="s">
        <v>4529</v>
      </c>
      <c r="B663" s="5" t="s">
        <v>120</v>
      </c>
      <c r="C663" s="5" t="s">
        <v>128</v>
      </c>
      <c r="D663" s="16" t="s">
        <v>4964</v>
      </c>
      <c r="E663" s="16" t="s">
        <v>4554</v>
      </c>
      <c r="F663" s="9" t="s">
        <v>4965</v>
      </c>
      <c r="G663" s="16">
        <v>23648</v>
      </c>
      <c r="H663" s="15" t="s">
        <v>4966</v>
      </c>
    </row>
    <row r="664" spans="1:8" ht="17.25" customHeight="1" x14ac:dyDescent="0.25">
      <c r="A664" s="5" t="s">
        <v>4529</v>
      </c>
      <c r="B664" s="5" t="s">
        <v>120</v>
      </c>
      <c r="C664" s="5" t="s">
        <v>128</v>
      </c>
      <c r="D664" s="16" t="s">
        <v>4967</v>
      </c>
      <c r="E664" s="16" t="s">
        <v>4968</v>
      </c>
      <c r="F664" s="9" t="s">
        <v>4969</v>
      </c>
      <c r="G664" s="16">
        <v>23648</v>
      </c>
      <c r="H664" s="15" t="s">
        <v>4555</v>
      </c>
    </row>
    <row r="665" spans="1:8" ht="17.25" customHeight="1" x14ac:dyDescent="0.25">
      <c r="A665" s="5" t="s">
        <v>4529</v>
      </c>
      <c r="B665" s="5" t="s">
        <v>120</v>
      </c>
      <c r="C665" s="5" t="s">
        <v>128</v>
      </c>
      <c r="D665" s="16" t="s">
        <v>4556</v>
      </c>
      <c r="E665" s="16" t="s">
        <v>4554</v>
      </c>
      <c r="F665" s="9" t="s">
        <v>4557</v>
      </c>
      <c r="G665" s="16">
        <v>23648</v>
      </c>
      <c r="H665" s="15" t="s">
        <v>4555</v>
      </c>
    </row>
    <row r="666" spans="1:8" ht="17.25" customHeight="1" x14ac:dyDescent="0.25">
      <c r="A666" s="5" t="s">
        <v>4529</v>
      </c>
      <c r="B666" s="5" t="s">
        <v>120</v>
      </c>
      <c r="C666" s="5" t="s">
        <v>128</v>
      </c>
      <c r="D666" s="16" t="s">
        <v>4558</v>
      </c>
      <c r="E666" s="16" t="s">
        <v>4559</v>
      </c>
      <c r="F666" s="9" t="s">
        <v>4560</v>
      </c>
      <c r="G666" s="16">
        <v>23648</v>
      </c>
      <c r="H666" s="15" t="s">
        <v>4561</v>
      </c>
    </row>
    <row r="667" spans="1:8" ht="17.25" customHeight="1" x14ac:dyDescent="0.25">
      <c r="A667" s="5" t="s">
        <v>4529</v>
      </c>
      <c r="B667" s="5" t="s">
        <v>120</v>
      </c>
      <c r="C667" s="5" t="s">
        <v>128</v>
      </c>
      <c r="D667" s="16" t="s">
        <v>4960</v>
      </c>
      <c r="E667" s="16" t="s">
        <v>4961</v>
      </c>
      <c r="F667" s="9" t="s">
        <v>4962</v>
      </c>
      <c r="G667" s="16">
        <v>23648</v>
      </c>
      <c r="H667" s="15" t="s">
        <v>4963</v>
      </c>
    </row>
    <row r="668" spans="1:8" ht="17.25" customHeight="1" x14ac:dyDescent="0.25">
      <c r="A668" s="5" t="s">
        <v>4529</v>
      </c>
      <c r="B668" s="5" t="s">
        <v>120</v>
      </c>
      <c r="C668" s="5" t="s">
        <v>697</v>
      </c>
      <c r="D668" s="16" t="s">
        <v>4562</v>
      </c>
      <c r="E668" s="16" t="s">
        <v>4563</v>
      </c>
      <c r="F668" s="9" t="s">
        <v>4564</v>
      </c>
      <c r="G668" s="16">
        <v>18693</v>
      </c>
      <c r="H668" s="15" t="s">
        <v>4555</v>
      </c>
    </row>
    <row r="669" spans="1:8" ht="17.25" customHeight="1" x14ac:dyDescent="0.25">
      <c r="A669" s="5" t="s">
        <v>4529</v>
      </c>
      <c r="B669" s="5" t="s">
        <v>152</v>
      </c>
      <c r="C669" s="5" t="s">
        <v>180</v>
      </c>
      <c r="D669" s="16" t="s">
        <v>4565</v>
      </c>
      <c r="E669" s="16" t="s">
        <v>4566</v>
      </c>
      <c r="F669" s="9" t="s">
        <v>4567</v>
      </c>
      <c r="G669" s="16">
        <v>42226</v>
      </c>
      <c r="H669" s="15" t="s">
        <v>4197</v>
      </c>
    </row>
    <row r="670" spans="1:8" ht="17.25" customHeight="1" x14ac:dyDescent="0.25">
      <c r="A670" s="5" t="s">
        <v>4529</v>
      </c>
      <c r="B670" s="5" t="s">
        <v>152</v>
      </c>
      <c r="C670" s="5" t="s">
        <v>4568</v>
      </c>
      <c r="D670" s="16" t="s">
        <v>4569</v>
      </c>
      <c r="E670" s="16" t="s">
        <v>4570</v>
      </c>
      <c r="F670" s="9" t="s">
        <v>4571</v>
      </c>
      <c r="G670" s="16">
        <v>74315</v>
      </c>
      <c r="H670" s="15" t="s">
        <v>4553</v>
      </c>
    </row>
    <row r="671" spans="1:8" ht="17.25" customHeight="1" x14ac:dyDescent="0.25">
      <c r="A671" s="5" t="s">
        <v>4529</v>
      </c>
      <c r="B671" s="5" t="s">
        <v>152</v>
      </c>
      <c r="C671" s="5" t="s">
        <v>191</v>
      </c>
      <c r="D671" s="16" t="s">
        <v>4572</v>
      </c>
      <c r="E671" s="16" t="s">
        <v>4573</v>
      </c>
      <c r="F671" s="9" t="s">
        <v>4574</v>
      </c>
      <c r="G671" s="16">
        <v>32153</v>
      </c>
      <c r="H671" s="15" t="s">
        <v>4553</v>
      </c>
    </row>
    <row r="672" spans="1:8" ht="17.25" customHeight="1" x14ac:dyDescent="0.25">
      <c r="A672" s="5" t="s">
        <v>4529</v>
      </c>
      <c r="B672" s="5" t="s">
        <v>152</v>
      </c>
      <c r="C672" s="5" t="s">
        <v>191</v>
      </c>
      <c r="D672" s="16" t="s">
        <v>4575</v>
      </c>
      <c r="E672" s="16" t="s">
        <v>4576</v>
      </c>
      <c r="F672" s="9" t="s">
        <v>4577</v>
      </c>
      <c r="G672" s="16">
        <v>182299</v>
      </c>
      <c r="H672" s="15" t="s">
        <v>4329</v>
      </c>
    </row>
    <row r="673" spans="1:8" ht="17.25" customHeight="1" x14ac:dyDescent="0.25">
      <c r="A673" s="5" t="s">
        <v>4529</v>
      </c>
      <c r="B673" s="5" t="s">
        <v>152</v>
      </c>
      <c r="C673" s="5" t="s">
        <v>191</v>
      </c>
      <c r="D673" s="16" t="s">
        <v>4578</v>
      </c>
      <c r="E673" s="16" t="s">
        <v>4579</v>
      </c>
      <c r="F673" s="9" t="s">
        <v>4580</v>
      </c>
      <c r="G673" s="16">
        <v>87376</v>
      </c>
      <c r="H673" s="15" t="s">
        <v>4553</v>
      </c>
    </row>
    <row r="674" spans="1:8" ht="17.25" customHeight="1" x14ac:dyDescent="0.25">
      <c r="A674" s="5" t="s">
        <v>4529</v>
      </c>
      <c r="B674" s="5" t="s">
        <v>152</v>
      </c>
      <c r="C674" s="5" t="s">
        <v>191</v>
      </c>
      <c r="D674" s="16" t="s">
        <v>4581</v>
      </c>
      <c r="E674" s="16" t="s">
        <v>4582</v>
      </c>
      <c r="F674" s="9" t="s">
        <v>4583</v>
      </c>
      <c r="G674" s="16">
        <v>300148</v>
      </c>
      <c r="H674" s="15" t="s">
        <v>4553</v>
      </c>
    </row>
    <row r="675" spans="1:8" ht="17.25" customHeight="1" x14ac:dyDescent="0.25">
      <c r="A675" s="5" t="s">
        <v>4529</v>
      </c>
      <c r="B675" s="5" t="s">
        <v>152</v>
      </c>
      <c r="C675" s="5" t="s">
        <v>222</v>
      </c>
      <c r="D675" s="16" t="s">
        <v>4584</v>
      </c>
      <c r="E675" s="16" t="s">
        <v>4585</v>
      </c>
      <c r="F675" s="9" t="s">
        <v>4586</v>
      </c>
      <c r="G675" s="16">
        <v>8407</v>
      </c>
      <c r="H675" s="15" t="s">
        <v>4544</v>
      </c>
    </row>
    <row r="676" spans="1:8" ht="17.25" customHeight="1" x14ac:dyDescent="0.25">
      <c r="A676" s="5" t="s">
        <v>4529</v>
      </c>
      <c r="B676" s="5" t="s">
        <v>152</v>
      </c>
      <c r="C676" s="5" t="s">
        <v>227</v>
      </c>
      <c r="D676" s="16" t="s">
        <v>4587</v>
      </c>
      <c r="E676" s="16" t="s">
        <v>4588</v>
      </c>
      <c r="F676" s="9" t="s">
        <v>4589</v>
      </c>
      <c r="G676" s="16">
        <v>74754</v>
      </c>
      <c r="H676" s="15" t="s">
        <v>4553</v>
      </c>
    </row>
    <row r="677" spans="1:8" ht="17.25" customHeight="1" x14ac:dyDescent="0.25">
      <c r="A677" s="5" t="s">
        <v>4529</v>
      </c>
      <c r="B677" s="5" t="s">
        <v>152</v>
      </c>
      <c r="C677" s="5" t="s">
        <v>231</v>
      </c>
      <c r="D677" s="16" t="s">
        <v>4590</v>
      </c>
      <c r="E677" s="16" t="s">
        <v>4591</v>
      </c>
      <c r="F677" s="9" t="s">
        <v>4592</v>
      </c>
      <c r="G677" s="16">
        <v>3914</v>
      </c>
      <c r="H677" s="15" t="s">
        <v>4593</v>
      </c>
    </row>
    <row r="678" spans="1:8" ht="17.25" customHeight="1" x14ac:dyDescent="0.25">
      <c r="A678" s="5" t="s">
        <v>4529</v>
      </c>
      <c r="B678" s="5" t="s">
        <v>152</v>
      </c>
      <c r="C678" s="5" t="s">
        <v>231</v>
      </c>
      <c r="D678" s="16" t="s">
        <v>4594</v>
      </c>
      <c r="E678" s="16" t="s">
        <v>4595</v>
      </c>
      <c r="F678" s="9" t="s">
        <v>4596</v>
      </c>
      <c r="G678" s="16">
        <v>505034</v>
      </c>
      <c r="H678" s="15" t="s">
        <v>4597</v>
      </c>
    </row>
    <row r="679" spans="1:8" ht="17.25" customHeight="1" x14ac:dyDescent="0.25">
      <c r="A679" s="5" t="s">
        <v>4529</v>
      </c>
      <c r="B679" s="5" t="s">
        <v>152</v>
      </c>
      <c r="C679" s="5" t="s">
        <v>231</v>
      </c>
      <c r="D679" s="16" t="s">
        <v>4598</v>
      </c>
      <c r="E679" s="16" t="s">
        <v>4599</v>
      </c>
      <c r="F679" s="9" t="s">
        <v>4600</v>
      </c>
      <c r="G679" s="16">
        <v>22096</v>
      </c>
      <c r="H679" s="15" t="s">
        <v>4601</v>
      </c>
    </row>
    <row r="680" spans="1:8" ht="17.25" customHeight="1" x14ac:dyDescent="0.25">
      <c r="A680" s="5" t="s">
        <v>4529</v>
      </c>
      <c r="B680" s="5" t="s">
        <v>152</v>
      </c>
      <c r="C680" s="5" t="s">
        <v>355</v>
      </c>
      <c r="D680" s="16" t="s">
        <v>4970</v>
      </c>
      <c r="E680" s="16" t="s">
        <v>4971</v>
      </c>
      <c r="F680" s="9" t="s">
        <v>4972</v>
      </c>
      <c r="G680" s="16">
        <v>123200</v>
      </c>
      <c r="H680" s="15" t="s">
        <v>4973</v>
      </c>
    </row>
    <row r="681" spans="1:8" ht="17.25" customHeight="1" x14ac:dyDescent="0.25">
      <c r="A681" s="5" t="s">
        <v>4529</v>
      </c>
      <c r="B681" s="5" t="s">
        <v>5802</v>
      </c>
      <c r="C681" s="5" t="s">
        <v>273</v>
      </c>
      <c r="D681" s="16" t="s">
        <v>4602</v>
      </c>
      <c r="E681" s="16" t="s">
        <v>4603</v>
      </c>
      <c r="F681" s="9" t="s">
        <v>4604</v>
      </c>
      <c r="G681" s="16">
        <v>5358</v>
      </c>
      <c r="H681" s="15" t="s">
        <v>4548</v>
      </c>
    </row>
    <row r="682" spans="1:8" ht="17.25" customHeight="1" x14ac:dyDescent="0.25">
      <c r="A682" s="5" t="s">
        <v>4529</v>
      </c>
      <c r="B682" s="5" t="s">
        <v>5802</v>
      </c>
      <c r="C682" s="5" t="s">
        <v>356</v>
      </c>
      <c r="D682" s="16" t="s">
        <v>4985</v>
      </c>
      <c r="E682" s="16" t="s">
        <v>4986</v>
      </c>
      <c r="F682" s="9" t="s">
        <v>4987</v>
      </c>
      <c r="G682" s="16">
        <v>29543</v>
      </c>
      <c r="H682" s="15" t="s">
        <v>4548</v>
      </c>
    </row>
    <row r="683" spans="1:8" ht="17.25" customHeight="1" x14ac:dyDescent="0.25">
      <c r="A683" s="5" t="s">
        <v>4529</v>
      </c>
      <c r="B683" s="5" t="s">
        <v>146</v>
      </c>
      <c r="C683" s="5" t="s">
        <v>288</v>
      </c>
      <c r="D683" s="16" t="s">
        <v>4974</v>
      </c>
      <c r="E683" s="16" t="s">
        <v>4975</v>
      </c>
      <c r="F683" s="9" t="s">
        <v>4976</v>
      </c>
      <c r="G683" s="16">
        <v>72664</v>
      </c>
      <c r="H683" s="15" t="s">
        <v>4977</v>
      </c>
    </row>
    <row r="684" spans="1:8" ht="17.25" customHeight="1" x14ac:dyDescent="0.25">
      <c r="A684" s="5" t="s">
        <v>4529</v>
      </c>
      <c r="B684" s="5" t="s">
        <v>146</v>
      </c>
      <c r="C684" s="5" t="s">
        <v>358</v>
      </c>
      <c r="D684" s="16" t="s">
        <v>4605</v>
      </c>
      <c r="E684" s="16" t="s">
        <v>4606</v>
      </c>
      <c r="F684" s="9" t="s">
        <v>4607</v>
      </c>
      <c r="G684" s="16">
        <v>23749</v>
      </c>
      <c r="H684" s="15" t="s">
        <v>4548</v>
      </c>
    </row>
    <row r="685" spans="1:8" ht="17.25" customHeight="1" x14ac:dyDescent="0.25">
      <c r="A685" s="5" t="s">
        <v>4529</v>
      </c>
      <c r="B685" s="5" t="s">
        <v>146</v>
      </c>
      <c r="C685" s="5" t="s">
        <v>296</v>
      </c>
      <c r="D685" s="16" t="s">
        <v>4608</v>
      </c>
      <c r="E685" s="16" t="s">
        <v>4609</v>
      </c>
      <c r="F685" s="9" t="s">
        <v>4610</v>
      </c>
      <c r="G685" s="16">
        <v>73063</v>
      </c>
      <c r="H685" s="15" t="s">
        <v>4544</v>
      </c>
    </row>
    <row r="686" spans="1:8" ht="17.25" customHeight="1" x14ac:dyDescent="0.25">
      <c r="A686" s="5" t="s">
        <v>4529</v>
      </c>
      <c r="B686" s="5" t="s">
        <v>146</v>
      </c>
      <c r="C686" s="5" t="s">
        <v>359</v>
      </c>
      <c r="D686" s="16" t="s">
        <v>360</v>
      </c>
      <c r="E686" s="16" t="s">
        <v>4611</v>
      </c>
      <c r="F686" s="9" t="s">
        <v>4942</v>
      </c>
      <c r="G686" s="16">
        <v>7554</v>
      </c>
      <c r="H686" s="15" t="s">
        <v>4548</v>
      </c>
    </row>
    <row r="687" spans="1:8" ht="17.25" customHeight="1" x14ac:dyDescent="0.25">
      <c r="A687" s="5" t="s">
        <v>4529</v>
      </c>
      <c r="B687" s="5" t="s">
        <v>146</v>
      </c>
      <c r="C687" s="5" t="s">
        <v>147</v>
      </c>
      <c r="D687" s="16" t="s">
        <v>4978</v>
      </c>
      <c r="E687" s="16" t="s">
        <v>4979</v>
      </c>
      <c r="F687" s="9" t="s">
        <v>4980</v>
      </c>
      <c r="G687" s="16">
        <v>14087</v>
      </c>
      <c r="H687" s="15" t="s">
        <v>4973</v>
      </c>
    </row>
    <row r="688" spans="1:8" ht="17.25" customHeight="1" x14ac:dyDescent="0.25">
      <c r="A688" s="5" t="s">
        <v>4529</v>
      </c>
      <c r="B688" s="5" t="s">
        <v>146</v>
      </c>
      <c r="C688" s="5" t="s">
        <v>1996</v>
      </c>
      <c r="D688" s="16" t="s">
        <v>4612</v>
      </c>
      <c r="E688" s="16" t="s">
        <v>4613</v>
      </c>
      <c r="F688" s="9" t="s">
        <v>4614</v>
      </c>
      <c r="G688" s="16">
        <v>149954</v>
      </c>
      <c r="H688" s="15" t="s">
        <v>4615</v>
      </c>
    </row>
    <row r="689" spans="1:8" ht="17.25" customHeight="1" x14ac:dyDescent="0.25">
      <c r="A689" s="5" t="s">
        <v>4529</v>
      </c>
      <c r="B689" s="5" t="s">
        <v>146</v>
      </c>
      <c r="C689" s="5" t="s">
        <v>2859</v>
      </c>
      <c r="D689" s="16" t="s">
        <v>4981</v>
      </c>
      <c r="E689" s="16" t="s">
        <v>4982</v>
      </c>
      <c r="F689" s="9" t="s">
        <v>4983</v>
      </c>
      <c r="G689" s="16">
        <v>97878</v>
      </c>
      <c r="H689" s="15" t="s">
        <v>4984</v>
      </c>
    </row>
    <row r="690" spans="1:8" ht="17.25" customHeight="1" x14ac:dyDescent="0.25">
      <c r="A690" s="5" t="s">
        <v>4529</v>
      </c>
      <c r="B690" s="5" t="s">
        <v>146</v>
      </c>
      <c r="C690" s="5" t="s">
        <v>327</v>
      </c>
      <c r="D690" s="16" t="s">
        <v>4616</v>
      </c>
      <c r="E690" s="16" t="s">
        <v>4617</v>
      </c>
      <c r="F690" s="9" t="s">
        <v>4618</v>
      </c>
      <c r="G690" s="16">
        <v>27451</v>
      </c>
      <c r="H690" s="15" t="s">
        <v>4548</v>
      </c>
    </row>
    <row r="691" spans="1:8" ht="17.25" customHeight="1" x14ac:dyDescent="0.25">
      <c r="A691" s="5" t="s">
        <v>4529</v>
      </c>
      <c r="B691" s="5" t="s">
        <v>146</v>
      </c>
      <c r="C691" s="5" t="s">
        <v>327</v>
      </c>
      <c r="D691" s="16" t="s">
        <v>4619</v>
      </c>
      <c r="E691" s="16" t="s">
        <v>4620</v>
      </c>
      <c r="F691" s="9" t="s">
        <v>4621</v>
      </c>
      <c r="G691" s="16">
        <v>43633</v>
      </c>
      <c r="H691" s="15" t="s">
        <v>4622</v>
      </c>
    </row>
    <row r="692" spans="1:8" ht="17.25" customHeight="1" x14ac:dyDescent="0.25">
      <c r="A692" s="5" t="s">
        <v>4529</v>
      </c>
      <c r="B692" s="5" t="s">
        <v>5815</v>
      </c>
      <c r="C692" s="5" t="s">
        <v>349</v>
      </c>
      <c r="D692" s="16" t="s">
        <v>352</v>
      </c>
      <c r="E692" s="16" t="s">
        <v>2092</v>
      </c>
      <c r="F692" s="9" t="s">
        <v>3356</v>
      </c>
      <c r="G692" s="16">
        <v>1134</v>
      </c>
      <c r="H692" s="15" t="s">
        <v>4329</v>
      </c>
    </row>
    <row r="693" spans="1:8" ht="17.25" customHeight="1" x14ac:dyDescent="0.25">
      <c r="A693" s="5" t="s">
        <v>1203</v>
      </c>
      <c r="B693" s="5" t="s">
        <v>152</v>
      </c>
      <c r="C693" s="5" t="s">
        <v>1202</v>
      </c>
      <c r="D693" s="16" t="s">
        <v>1204</v>
      </c>
      <c r="E693" s="16" t="s">
        <v>2096</v>
      </c>
      <c r="F693" s="9" t="s">
        <v>3360</v>
      </c>
      <c r="G693" s="16">
        <v>505011</v>
      </c>
      <c r="H693" s="15" t="s">
        <v>4375</v>
      </c>
    </row>
    <row r="694" spans="1:8" ht="17.25" customHeight="1" x14ac:dyDescent="0.25">
      <c r="A694" s="5" t="s">
        <v>1360</v>
      </c>
      <c r="B694" s="5" t="s">
        <v>0</v>
      </c>
      <c r="C694" s="5" t="s">
        <v>367</v>
      </c>
      <c r="D694" s="16" t="s">
        <v>1422</v>
      </c>
      <c r="E694" s="16" t="s">
        <v>2101</v>
      </c>
      <c r="F694" s="9" t="s">
        <v>3363</v>
      </c>
      <c r="G694" s="16">
        <v>13568</v>
      </c>
      <c r="H694" s="15" t="s">
        <v>4378</v>
      </c>
    </row>
    <row r="695" spans="1:8" ht="17.25" customHeight="1" x14ac:dyDescent="0.25">
      <c r="A695" s="5" t="s">
        <v>1360</v>
      </c>
      <c r="B695" s="5" t="s">
        <v>0</v>
      </c>
      <c r="C695" s="5" t="s">
        <v>367</v>
      </c>
      <c r="D695" s="16" t="s">
        <v>368</v>
      </c>
      <c r="E695" s="16" t="s">
        <v>2100</v>
      </c>
      <c r="F695" s="9" t="s">
        <v>4988</v>
      </c>
      <c r="G695" s="16">
        <v>47273</v>
      </c>
      <c r="H695" s="15" t="s">
        <v>4378</v>
      </c>
    </row>
    <row r="696" spans="1:8" ht="17.25" customHeight="1" x14ac:dyDescent="0.25">
      <c r="A696" s="5" t="s">
        <v>1360</v>
      </c>
      <c r="B696" s="5" t="s">
        <v>0</v>
      </c>
      <c r="C696" s="5" t="s">
        <v>19</v>
      </c>
      <c r="D696" s="16" t="s">
        <v>361</v>
      </c>
      <c r="E696" s="16" t="s">
        <v>1755</v>
      </c>
      <c r="F696" s="9" t="s">
        <v>3023</v>
      </c>
      <c r="G696" s="16">
        <v>55687</v>
      </c>
      <c r="H696" s="15" t="s">
        <v>4379</v>
      </c>
    </row>
    <row r="697" spans="1:8" ht="17.25" customHeight="1" x14ac:dyDescent="0.25">
      <c r="A697" s="5" t="s">
        <v>1360</v>
      </c>
      <c r="B697" s="5" t="s">
        <v>0</v>
      </c>
      <c r="C697" s="5" t="s">
        <v>19</v>
      </c>
      <c r="D697" s="16" t="s">
        <v>362</v>
      </c>
      <c r="E697" s="16" t="s">
        <v>2102</v>
      </c>
      <c r="F697" s="9" t="s">
        <v>3364</v>
      </c>
      <c r="G697" s="16">
        <v>41810</v>
      </c>
      <c r="H697" s="15" t="s">
        <v>4380</v>
      </c>
    </row>
    <row r="698" spans="1:8" ht="17.25" customHeight="1" x14ac:dyDescent="0.25">
      <c r="A698" s="5" t="s">
        <v>1360</v>
      </c>
      <c r="B698" s="5" t="s">
        <v>0</v>
      </c>
      <c r="C698" s="5" t="s">
        <v>19</v>
      </c>
      <c r="D698" s="16" t="s">
        <v>363</v>
      </c>
      <c r="E698" s="16" t="s">
        <v>2103</v>
      </c>
      <c r="F698" s="9" t="s">
        <v>3365</v>
      </c>
      <c r="G698" s="16">
        <v>11535</v>
      </c>
      <c r="H698" s="15" t="s">
        <v>4375</v>
      </c>
    </row>
    <row r="699" spans="1:8" ht="17.25" customHeight="1" x14ac:dyDescent="0.25">
      <c r="A699" s="5" t="s">
        <v>1360</v>
      </c>
      <c r="B699" s="5" t="s">
        <v>0</v>
      </c>
      <c r="C699" s="5" t="s">
        <v>369</v>
      </c>
      <c r="D699" s="16" t="s">
        <v>370</v>
      </c>
      <c r="E699" s="16" t="s">
        <v>2104</v>
      </c>
      <c r="F699" s="9" t="s">
        <v>3366</v>
      </c>
      <c r="G699" s="16">
        <v>31052</v>
      </c>
      <c r="H699" s="15" t="s">
        <v>4378</v>
      </c>
    </row>
    <row r="700" spans="1:8" ht="17.25" customHeight="1" x14ac:dyDescent="0.25">
      <c r="A700" s="5" t="s">
        <v>1360</v>
      </c>
      <c r="B700" s="5" t="s">
        <v>0</v>
      </c>
      <c r="C700" s="5" t="s">
        <v>62</v>
      </c>
      <c r="D700" s="16" t="s">
        <v>364</v>
      </c>
      <c r="E700" s="16" t="s">
        <v>2105</v>
      </c>
      <c r="F700" s="9" t="s">
        <v>3367</v>
      </c>
      <c r="G700" s="16">
        <v>42193</v>
      </c>
      <c r="H700" s="15" t="s">
        <v>4378</v>
      </c>
    </row>
    <row r="701" spans="1:8" ht="17.25" customHeight="1" x14ac:dyDescent="0.25">
      <c r="A701" s="5" t="s">
        <v>1360</v>
      </c>
      <c r="B701" s="5" t="s">
        <v>0</v>
      </c>
      <c r="C701" s="5" t="s">
        <v>71</v>
      </c>
      <c r="D701" s="16" t="s">
        <v>365</v>
      </c>
      <c r="E701" s="16" t="s">
        <v>2106</v>
      </c>
      <c r="F701" s="9" t="s">
        <v>3368</v>
      </c>
      <c r="G701" s="16">
        <v>46520</v>
      </c>
      <c r="H701" s="15" t="s">
        <v>4378</v>
      </c>
    </row>
    <row r="702" spans="1:8" ht="17.25" customHeight="1" x14ac:dyDescent="0.25">
      <c r="A702" s="5" t="s">
        <v>1360</v>
      </c>
      <c r="B702" s="5" t="s">
        <v>79</v>
      </c>
      <c r="C702" s="5" t="s">
        <v>371</v>
      </c>
      <c r="D702" s="16" t="s">
        <v>4623</v>
      </c>
      <c r="E702" s="16" t="s">
        <v>2107</v>
      </c>
      <c r="F702" s="9" t="s">
        <v>3369</v>
      </c>
      <c r="G702" s="16">
        <v>18598</v>
      </c>
      <c r="H702" s="15" t="s">
        <v>4378</v>
      </c>
    </row>
    <row r="703" spans="1:8" ht="17.25" customHeight="1" x14ac:dyDescent="0.25">
      <c r="A703" s="5" t="s">
        <v>1360</v>
      </c>
      <c r="B703" s="5" t="s">
        <v>120</v>
      </c>
      <c r="C703" s="5" t="s">
        <v>128</v>
      </c>
      <c r="D703" s="16" t="s">
        <v>372</v>
      </c>
      <c r="E703" s="16" t="s">
        <v>120</v>
      </c>
      <c r="F703" s="9" t="s">
        <v>3370</v>
      </c>
      <c r="G703" s="16">
        <v>13771</v>
      </c>
      <c r="H703" s="15" t="s">
        <v>4381</v>
      </c>
    </row>
    <row r="704" spans="1:8" ht="17.25" customHeight="1" x14ac:dyDescent="0.25">
      <c r="A704" s="5" t="s">
        <v>1360</v>
      </c>
      <c r="B704" s="5" t="s">
        <v>120</v>
      </c>
      <c r="C704" s="5" t="s">
        <v>128</v>
      </c>
      <c r="D704" s="16" t="s">
        <v>374</v>
      </c>
      <c r="E704" s="16" t="s">
        <v>2109</v>
      </c>
      <c r="F704" s="9" t="s">
        <v>3372</v>
      </c>
      <c r="G704" s="16">
        <v>13771</v>
      </c>
      <c r="H704" s="15" t="s">
        <v>4378</v>
      </c>
    </row>
    <row r="705" spans="1:8" ht="17.25" customHeight="1" x14ac:dyDescent="0.25">
      <c r="A705" s="5" t="s">
        <v>1360</v>
      </c>
      <c r="B705" s="5" t="s">
        <v>120</v>
      </c>
      <c r="C705" s="5" t="s">
        <v>128</v>
      </c>
      <c r="D705" s="16" t="s">
        <v>373</v>
      </c>
      <c r="E705" s="16" t="s">
        <v>2108</v>
      </c>
      <c r="F705" s="9" t="s">
        <v>3371</v>
      </c>
      <c r="G705" s="16">
        <v>59198</v>
      </c>
      <c r="H705" s="15" t="s">
        <v>4378</v>
      </c>
    </row>
    <row r="706" spans="1:8" ht="17.25" customHeight="1" x14ac:dyDescent="0.25">
      <c r="A706" s="5" t="s">
        <v>1360</v>
      </c>
      <c r="B706" s="5" t="s">
        <v>152</v>
      </c>
      <c r="C706" s="5" t="s">
        <v>375</v>
      </c>
      <c r="D706" s="16" t="s">
        <v>376</v>
      </c>
      <c r="E706" s="16" t="s">
        <v>2110</v>
      </c>
      <c r="F706" s="9" t="s">
        <v>3373</v>
      </c>
      <c r="G706" s="16">
        <v>212671</v>
      </c>
      <c r="H706" s="15" t="s">
        <v>4378</v>
      </c>
    </row>
    <row r="707" spans="1:8" ht="17.25" customHeight="1" x14ac:dyDescent="0.25">
      <c r="A707" s="5" t="s">
        <v>1360</v>
      </c>
      <c r="B707" s="5" t="s">
        <v>152</v>
      </c>
      <c r="C707" s="5" t="s">
        <v>377</v>
      </c>
      <c r="D707" s="16" t="s">
        <v>378</v>
      </c>
      <c r="E707" s="16" t="s">
        <v>2111</v>
      </c>
      <c r="F707" s="9" t="s">
        <v>3374</v>
      </c>
      <c r="G707" s="16">
        <v>24535</v>
      </c>
      <c r="H707" s="15" t="s">
        <v>4382</v>
      </c>
    </row>
    <row r="708" spans="1:8" ht="17.25" customHeight="1" x14ac:dyDescent="0.25">
      <c r="A708" s="5" t="s">
        <v>1360</v>
      </c>
      <c r="B708" s="5" t="s">
        <v>152</v>
      </c>
      <c r="C708" s="5" t="s">
        <v>153</v>
      </c>
      <c r="D708" s="16" t="s">
        <v>1628</v>
      </c>
      <c r="E708" s="16" t="s">
        <v>2112</v>
      </c>
      <c r="F708" s="9" t="s">
        <v>3375</v>
      </c>
      <c r="G708" s="16">
        <v>26148</v>
      </c>
      <c r="H708" s="15" t="s">
        <v>4378</v>
      </c>
    </row>
    <row r="709" spans="1:8" ht="17.25" customHeight="1" x14ac:dyDescent="0.25">
      <c r="A709" s="5" t="s">
        <v>1360</v>
      </c>
      <c r="B709" s="5" t="s">
        <v>152</v>
      </c>
      <c r="C709" s="5" t="s">
        <v>180</v>
      </c>
      <c r="D709" s="16" t="s">
        <v>380</v>
      </c>
      <c r="E709" s="16" t="s">
        <v>2114</v>
      </c>
      <c r="F709" s="9" t="s">
        <v>3377</v>
      </c>
      <c r="G709" s="16">
        <v>32886</v>
      </c>
      <c r="H709" s="15" t="s">
        <v>4384</v>
      </c>
    </row>
    <row r="710" spans="1:8" ht="17.25" customHeight="1" x14ac:dyDescent="0.25">
      <c r="A710" s="5" t="s">
        <v>1360</v>
      </c>
      <c r="B710" s="5" t="s">
        <v>152</v>
      </c>
      <c r="C710" s="5" t="s">
        <v>180</v>
      </c>
      <c r="D710" s="16" t="s">
        <v>379</v>
      </c>
      <c r="E710" s="16" t="s">
        <v>2113</v>
      </c>
      <c r="F710" s="9" t="s">
        <v>3376</v>
      </c>
      <c r="G710" s="16">
        <v>124202</v>
      </c>
      <c r="H710" s="15" t="s">
        <v>4383</v>
      </c>
    </row>
    <row r="711" spans="1:8" ht="17.25" customHeight="1" x14ac:dyDescent="0.25">
      <c r="A711" s="5" t="s">
        <v>1360</v>
      </c>
      <c r="B711" s="5" t="s">
        <v>152</v>
      </c>
      <c r="C711" s="5" t="s">
        <v>180</v>
      </c>
      <c r="D711" s="16" t="s">
        <v>1625</v>
      </c>
      <c r="E711" s="16" t="s">
        <v>2115</v>
      </c>
      <c r="F711" s="9" t="s">
        <v>3378</v>
      </c>
      <c r="G711" s="16">
        <v>81834</v>
      </c>
      <c r="H711" s="15" t="s">
        <v>4378</v>
      </c>
    </row>
    <row r="712" spans="1:8" ht="17.25" customHeight="1" x14ac:dyDescent="0.25">
      <c r="A712" s="5" t="s">
        <v>1360</v>
      </c>
      <c r="B712" s="5" t="s">
        <v>152</v>
      </c>
      <c r="C712" s="5" t="s">
        <v>191</v>
      </c>
      <c r="D712" s="16" t="s">
        <v>1624</v>
      </c>
      <c r="E712" s="16" t="s">
        <v>2119</v>
      </c>
      <c r="F712" s="9" t="s">
        <v>3382</v>
      </c>
      <c r="G712" s="16">
        <v>185379</v>
      </c>
      <c r="H712" s="15" t="s">
        <v>4386</v>
      </c>
    </row>
    <row r="713" spans="1:8" ht="17.25" customHeight="1" x14ac:dyDescent="0.25">
      <c r="A713" s="5" t="s">
        <v>1360</v>
      </c>
      <c r="B713" s="5" t="s">
        <v>152</v>
      </c>
      <c r="C713" s="5" t="s">
        <v>191</v>
      </c>
      <c r="D713" s="16" t="s">
        <v>381</v>
      </c>
      <c r="E713" s="16" t="s">
        <v>2116</v>
      </c>
      <c r="F713" s="9" t="s">
        <v>3379</v>
      </c>
      <c r="G713" s="16">
        <v>43536</v>
      </c>
      <c r="H713" s="15" t="s">
        <v>4385</v>
      </c>
    </row>
    <row r="714" spans="1:8" ht="17.25" customHeight="1" x14ac:dyDescent="0.25">
      <c r="A714" s="5" t="s">
        <v>1360</v>
      </c>
      <c r="B714" s="5" t="s">
        <v>152</v>
      </c>
      <c r="C714" s="5" t="s">
        <v>191</v>
      </c>
      <c r="D714" s="16" t="s">
        <v>383</v>
      </c>
      <c r="E714" s="16" t="s">
        <v>2118</v>
      </c>
      <c r="F714" s="9" t="s">
        <v>3381</v>
      </c>
      <c r="G714" s="16">
        <v>119149</v>
      </c>
      <c r="H714" s="15" t="s">
        <v>4378</v>
      </c>
    </row>
    <row r="715" spans="1:8" ht="17.25" customHeight="1" x14ac:dyDescent="0.25">
      <c r="A715" s="5" t="s">
        <v>1360</v>
      </c>
      <c r="B715" s="5" t="s">
        <v>152</v>
      </c>
      <c r="C715" s="5" t="s">
        <v>191</v>
      </c>
      <c r="D715" s="16" t="s">
        <v>382</v>
      </c>
      <c r="E715" s="16" t="s">
        <v>2117</v>
      </c>
      <c r="F715" s="9" t="s">
        <v>3380</v>
      </c>
      <c r="G715" s="16">
        <v>94733</v>
      </c>
      <c r="H715" s="15" t="s">
        <v>4378</v>
      </c>
    </row>
    <row r="716" spans="1:8" ht="17.25" customHeight="1" x14ac:dyDescent="0.25">
      <c r="A716" s="5" t="s">
        <v>1360</v>
      </c>
      <c r="B716" s="5" t="s">
        <v>152</v>
      </c>
      <c r="C716" s="5" t="s">
        <v>1334</v>
      </c>
      <c r="D716" s="16" t="s">
        <v>1335</v>
      </c>
      <c r="E716" s="16" t="s">
        <v>2097</v>
      </c>
      <c r="F716" s="9" t="s">
        <v>3361</v>
      </c>
      <c r="G716" s="16">
        <v>505009</v>
      </c>
      <c r="H716" s="15" t="s">
        <v>4376</v>
      </c>
    </row>
    <row r="717" spans="1:8" ht="17.25" customHeight="1" x14ac:dyDescent="0.25">
      <c r="A717" s="5" t="s">
        <v>1360</v>
      </c>
      <c r="B717" s="5" t="s">
        <v>152</v>
      </c>
      <c r="C717" s="5" t="s">
        <v>227</v>
      </c>
      <c r="D717" s="16" t="s">
        <v>1200</v>
      </c>
      <c r="E717" s="16" t="s">
        <v>2098</v>
      </c>
      <c r="F717" s="9" t="s">
        <v>3362</v>
      </c>
      <c r="G717" s="16">
        <v>213460</v>
      </c>
      <c r="H717" s="15" t="s">
        <v>4377</v>
      </c>
    </row>
    <row r="718" spans="1:8" ht="17.25" customHeight="1" x14ac:dyDescent="0.25">
      <c r="A718" s="5" t="s">
        <v>1360</v>
      </c>
      <c r="B718" s="5" t="s">
        <v>152</v>
      </c>
      <c r="C718" s="5" t="s">
        <v>227</v>
      </c>
      <c r="D718" s="16" t="s">
        <v>1201</v>
      </c>
      <c r="E718" s="16" t="s">
        <v>2099</v>
      </c>
      <c r="F718" s="9" t="s">
        <v>3362</v>
      </c>
      <c r="G718" s="16">
        <v>213460</v>
      </c>
      <c r="H718" s="15" t="s">
        <v>4377</v>
      </c>
    </row>
    <row r="719" spans="1:8" ht="17.25" customHeight="1" x14ac:dyDescent="0.25">
      <c r="A719" s="5" t="s">
        <v>1360</v>
      </c>
      <c r="B719" s="5" t="s">
        <v>152</v>
      </c>
      <c r="C719" s="5" t="s">
        <v>231</v>
      </c>
      <c r="D719" s="16" t="s">
        <v>384</v>
      </c>
      <c r="E719" s="16" t="s">
        <v>2120</v>
      </c>
      <c r="F719" s="9" t="s">
        <v>3383</v>
      </c>
      <c r="G719" s="16">
        <v>115334</v>
      </c>
      <c r="H719" s="15" t="s">
        <v>4375</v>
      </c>
    </row>
    <row r="720" spans="1:8" ht="17.25" customHeight="1" x14ac:dyDescent="0.25">
      <c r="A720" s="5" t="s">
        <v>1360</v>
      </c>
      <c r="B720" s="5" t="s">
        <v>152</v>
      </c>
      <c r="C720" s="5" t="s">
        <v>231</v>
      </c>
      <c r="D720" s="16" t="s">
        <v>385</v>
      </c>
      <c r="E720" s="16" t="s">
        <v>2121</v>
      </c>
      <c r="F720" s="9" t="s">
        <v>3384</v>
      </c>
      <c r="G720" s="16">
        <v>123532</v>
      </c>
      <c r="H720" s="15" t="s">
        <v>4375</v>
      </c>
    </row>
    <row r="721" spans="1:8" ht="17.25" customHeight="1" x14ac:dyDescent="0.25">
      <c r="A721" s="5" t="s">
        <v>1360</v>
      </c>
      <c r="B721" s="5" t="s">
        <v>152</v>
      </c>
      <c r="C721" s="5" t="s">
        <v>244</v>
      </c>
      <c r="D721" s="16" t="s">
        <v>1503</v>
      </c>
      <c r="E721" s="16" t="s">
        <v>2122</v>
      </c>
      <c r="F721" s="9" t="s">
        <v>3385</v>
      </c>
      <c r="G721" s="16">
        <v>24544</v>
      </c>
      <c r="H721" s="15" t="s">
        <v>4387</v>
      </c>
    </row>
    <row r="722" spans="1:8" ht="17.25" customHeight="1" x14ac:dyDescent="0.25">
      <c r="A722" s="5" t="s">
        <v>1360</v>
      </c>
      <c r="B722" s="5" t="s">
        <v>152</v>
      </c>
      <c r="C722" s="5" t="s">
        <v>244</v>
      </c>
      <c r="D722" s="16" t="s">
        <v>1541</v>
      </c>
      <c r="E722" s="16" t="s">
        <v>2123</v>
      </c>
      <c r="F722" s="9" t="s">
        <v>3386</v>
      </c>
      <c r="G722" s="16">
        <v>49527</v>
      </c>
      <c r="H722" s="15" t="s">
        <v>4378</v>
      </c>
    </row>
    <row r="723" spans="1:8" ht="17.25" customHeight="1" x14ac:dyDescent="0.25">
      <c r="A723" s="5" t="s">
        <v>1360</v>
      </c>
      <c r="B723" s="5" t="s">
        <v>5802</v>
      </c>
      <c r="C723" s="5" t="s">
        <v>270</v>
      </c>
      <c r="D723" s="16" t="s">
        <v>4624</v>
      </c>
      <c r="E723" s="16" t="s">
        <v>2124</v>
      </c>
      <c r="F723" s="9" t="s">
        <v>3387</v>
      </c>
      <c r="G723" s="16">
        <v>39058</v>
      </c>
      <c r="H723" s="15" t="s">
        <v>4378</v>
      </c>
    </row>
    <row r="724" spans="1:8" ht="17.25" customHeight="1" x14ac:dyDescent="0.25">
      <c r="A724" s="5" t="s">
        <v>1360</v>
      </c>
      <c r="B724" s="5" t="s">
        <v>146</v>
      </c>
      <c r="C724" s="5" t="s">
        <v>395</v>
      </c>
      <c r="D724" s="16" t="s">
        <v>396</v>
      </c>
      <c r="E724" s="16" t="s">
        <v>2125</v>
      </c>
      <c r="F724" s="9" t="s">
        <v>3388</v>
      </c>
      <c r="G724" s="16">
        <v>32061</v>
      </c>
      <c r="H724" s="15" t="s">
        <v>4378</v>
      </c>
    </row>
    <row r="725" spans="1:8" ht="17.25" customHeight="1" x14ac:dyDescent="0.25">
      <c r="A725" s="5" t="s">
        <v>1360</v>
      </c>
      <c r="B725" s="5" t="s">
        <v>146</v>
      </c>
      <c r="C725" s="5" t="s">
        <v>998</v>
      </c>
      <c r="D725" s="16" t="s">
        <v>1490</v>
      </c>
      <c r="E725" s="16" t="s">
        <v>2126</v>
      </c>
      <c r="F725" s="9" t="s">
        <v>3389</v>
      </c>
      <c r="G725" s="16">
        <v>65743</v>
      </c>
      <c r="H725" s="15" t="s">
        <v>4388</v>
      </c>
    </row>
    <row r="726" spans="1:8" ht="17.25" customHeight="1" x14ac:dyDescent="0.25">
      <c r="A726" s="5" t="s">
        <v>1360</v>
      </c>
      <c r="B726" s="5" t="s">
        <v>146</v>
      </c>
      <c r="C726" s="5" t="s">
        <v>393</v>
      </c>
      <c r="D726" s="16" t="s">
        <v>394</v>
      </c>
      <c r="E726" s="16" t="s">
        <v>2127</v>
      </c>
      <c r="F726" s="9" t="s">
        <v>3390</v>
      </c>
      <c r="G726" s="16">
        <v>44946</v>
      </c>
      <c r="H726" s="15" t="s">
        <v>4378</v>
      </c>
    </row>
    <row r="727" spans="1:8" ht="17.25" customHeight="1" x14ac:dyDescent="0.25">
      <c r="A727" s="5" t="s">
        <v>1360</v>
      </c>
      <c r="B727" s="5" t="s">
        <v>146</v>
      </c>
      <c r="C727" s="5" t="s">
        <v>391</v>
      </c>
      <c r="D727" s="16" t="s">
        <v>392</v>
      </c>
      <c r="E727" s="16" t="s">
        <v>2128</v>
      </c>
      <c r="F727" s="9" t="s">
        <v>3391</v>
      </c>
      <c r="G727" s="16">
        <v>97947</v>
      </c>
      <c r="H727" s="15" t="s">
        <v>4389</v>
      </c>
    </row>
    <row r="728" spans="1:8" ht="17.25" customHeight="1" x14ac:dyDescent="0.25">
      <c r="A728" s="5" t="s">
        <v>1360</v>
      </c>
      <c r="B728" s="5" t="s">
        <v>146</v>
      </c>
      <c r="C728" s="5" t="s">
        <v>359</v>
      </c>
      <c r="D728" s="16" t="s">
        <v>387</v>
      </c>
      <c r="E728" s="16" t="s">
        <v>2129</v>
      </c>
      <c r="F728" s="9" t="s">
        <v>3392</v>
      </c>
      <c r="G728" s="16">
        <v>39637</v>
      </c>
      <c r="H728" s="15"/>
    </row>
    <row r="729" spans="1:8" ht="17.25" customHeight="1" x14ac:dyDescent="0.25">
      <c r="A729" s="5" t="s">
        <v>1360</v>
      </c>
      <c r="B729" s="5" t="s">
        <v>146</v>
      </c>
      <c r="C729" s="5" t="s">
        <v>359</v>
      </c>
      <c r="D729" s="16" t="s">
        <v>1569</v>
      </c>
      <c r="E729" s="16" t="s">
        <v>2132</v>
      </c>
      <c r="F729" s="9" t="s">
        <v>3395</v>
      </c>
      <c r="G729" s="16">
        <v>45800</v>
      </c>
      <c r="H729" s="15"/>
    </row>
    <row r="730" spans="1:8" ht="17.25" customHeight="1" x14ac:dyDescent="0.25">
      <c r="A730" s="5" t="s">
        <v>1360</v>
      </c>
      <c r="B730" s="5" t="s">
        <v>146</v>
      </c>
      <c r="C730" s="5" t="s">
        <v>359</v>
      </c>
      <c r="D730" s="16" t="s">
        <v>388</v>
      </c>
      <c r="E730" s="16" t="s">
        <v>2131</v>
      </c>
      <c r="F730" s="9" t="s">
        <v>3394</v>
      </c>
      <c r="G730" s="16">
        <v>65238</v>
      </c>
      <c r="H730" s="15" t="s">
        <v>4378</v>
      </c>
    </row>
    <row r="731" spans="1:8" ht="17.25" customHeight="1" x14ac:dyDescent="0.25">
      <c r="A731" s="5" t="s">
        <v>1360</v>
      </c>
      <c r="B731" s="5" t="s">
        <v>146</v>
      </c>
      <c r="C731" s="5" t="s">
        <v>359</v>
      </c>
      <c r="D731" s="16" t="s">
        <v>1494</v>
      </c>
      <c r="E731" s="16" t="s">
        <v>2130</v>
      </c>
      <c r="F731" s="9" t="s">
        <v>3393</v>
      </c>
      <c r="G731" s="16">
        <v>63961</v>
      </c>
      <c r="H731" s="15" t="s">
        <v>4390</v>
      </c>
    </row>
    <row r="732" spans="1:8" ht="17.25" customHeight="1" x14ac:dyDescent="0.25">
      <c r="A732" s="5" t="s">
        <v>1360</v>
      </c>
      <c r="B732" s="5" t="s">
        <v>146</v>
      </c>
      <c r="C732" s="5" t="s">
        <v>389</v>
      </c>
      <c r="D732" s="16" t="s">
        <v>390</v>
      </c>
      <c r="E732" s="16" t="s">
        <v>2133</v>
      </c>
      <c r="F732" s="9" t="s">
        <v>3396</v>
      </c>
      <c r="G732" s="16">
        <v>84075</v>
      </c>
      <c r="H732" s="15" t="s">
        <v>4391</v>
      </c>
    </row>
    <row r="733" spans="1:8" ht="17.25" customHeight="1" x14ac:dyDescent="0.25">
      <c r="A733" s="5" t="s">
        <v>1360</v>
      </c>
      <c r="B733" s="5" t="s">
        <v>146</v>
      </c>
      <c r="C733" s="5" t="s">
        <v>327</v>
      </c>
      <c r="D733" s="16" t="s">
        <v>386</v>
      </c>
      <c r="E733" s="16" t="s">
        <v>2134</v>
      </c>
      <c r="F733" s="9" t="s">
        <v>3397</v>
      </c>
      <c r="G733" s="16">
        <v>21764</v>
      </c>
      <c r="H733" s="15" t="s">
        <v>4392</v>
      </c>
    </row>
    <row r="734" spans="1:8" ht="17.25" customHeight="1" x14ac:dyDescent="0.25">
      <c r="A734" s="5" t="s">
        <v>6651</v>
      </c>
      <c r="B734" s="5" t="s">
        <v>0</v>
      </c>
      <c r="C734" s="8" t="str">
        <f>VLOOKUP(D734,[1]MASTERS!$B:$D,3,0)</f>
        <v>MUSSAFA</v>
      </c>
      <c r="D734" s="15" t="s">
        <v>6946</v>
      </c>
      <c r="E734" s="16" t="s">
        <v>6947</v>
      </c>
      <c r="F734" s="9">
        <v>501951395</v>
      </c>
      <c r="G734" s="16">
        <v>2063</v>
      </c>
      <c r="H734" s="15"/>
    </row>
    <row r="735" spans="1:8" ht="17.25" customHeight="1" x14ac:dyDescent="0.25">
      <c r="A735" s="5" t="s">
        <v>6651</v>
      </c>
      <c r="B735" s="5" t="s">
        <v>152</v>
      </c>
      <c r="C735" s="5" t="s">
        <v>279</v>
      </c>
      <c r="D735" s="16" t="s">
        <v>6652</v>
      </c>
      <c r="E735" s="16" t="s">
        <v>6653</v>
      </c>
      <c r="F735" s="9">
        <v>42977780</v>
      </c>
      <c r="G735" s="16">
        <v>83734</v>
      </c>
      <c r="H735" s="15" t="s">
        <v>4378</v>
      </c>
    </row>
    <row r="736" spans="1:8" ht="17.25" customHeight="1" x14ac:dyDescent="0.25">
      <c r="A736" s="5" t="s">
        <v>6651</v>
      </c>
      <c r="B736" s="5" t="s">
        <v>252</v>
      </c>
      <c r="C736" s="8" t="str">
        <f>VLOOKUP(D736,[1]MASTERS!$B:$D,3,0)</f>
        <v>FUJAIRAH</v>
      </c>
      <c r="D736" s="15" t="s">
        <v>6939</v>
      </c>
      <c r="E736" s="16" t="s">
        <v>6940</v>
      </c>
      <c r="F736" s="9" t="s">
        <v>7041</v>
      </c>
      <c r="G736" s="16">
        <v>30702</v>
      </c>
      <c r="H736" s="15" t="s">
        <v>6982</v>
      </c>
    </row>
    <row r="737" spans="1:8" ht="17.25" customHeight="1" x14ac:dyDescent="0.25">
      <c r="A737" s="5" t="s">
        <v>6651</v>
      </c>
      <c r="B737" s="5" t="s">
        <v>146</v>
      </c>
      <c r="C737" s="5" t="s">
        <v>5001</v>
      </c>
      <c r="D737" s="16" t="s">
        <v>6654</v>
      </c>
      <c r="E737" s="16" t="s">
        <v>6655</v>
      </c>
      <c r="F737" s="9">
        <v>65752100</v>
      </c>
      <c r="G737" s="16">
        <v>73543</v>
      </c>
      <c r="H737" s="15" t="s">
        <v>4378</v>
      </c>
    </row>
    <row r="738" spans="1:8" ht="17.25" customHeight="1" x14ac:dyDescent="0.25">
      <c r="A738" s="5" t="s">
        <v>6032</v>
      </c>
      <c r="B738" s="5" t="s">
        <v>0</v>
      </c>
      <c r="C738" s="5" t="s">
        <v>6033</v>
      </c>
      <c r="D738" s="15" t="s">
        <v>6034</v>
      </c>
      <c r="E738" s="15" t="s">
        <v>6035</v>
      </c>
      <c r="F738" s="9" t="s">
        <v>6036</v>
      </c>
      <c r="G738" s="16">
        <v>1940</v>
      </c>
      <c r="H738" s="58"/>
    </row>
    <row r="739" spans="1:8" ht="17.25" customHeight="1" x14ac:dyDescent="0.25">
      <c r="A739" s="5" t="s">
        <v>6032</v>
      </c>
      <c r="B739" s="5" t="s">
        <v>0</v>
      </c>
      <c r="C739" s="5" t="s">
        <v>6033</v>
      </c>
      <c r="D739" s="15" t="s">
        <v>6037</v>
      </c>
      <c r="E739" s="15" t="s">
        <v>6038</v>
      </c>
      <c r="F739" s="9" t="s">
        <v>6039</v>
      </c>
      <c r="G739" s="16">
        <v>6330</v>
      </c>
      <c r="H739" s="58"/>
    </row>
    <row r="740" spans="1:8" ht="17.25" customHeight="1" x14ac:dyDescent="0.25">
      <c r="A740" s="5" t="s">
        <v>6032</v>
      </c>
      <c r="B740" s="5" t="s">
        <v>0</v>
      </c>
      <c r="C740" s="5" t="s">
        <v>1</v>
      </c>
      <c r="D740" s="15" t="s">
        <v>6040</v>
      </c>
      <c r="E740" s="15" t="s">
        <v>6041</v>
      </c>
      <c r="F740" s="9" t="s">
        <v>6042</v>
      </c>
      <c r="G740" s="16">
        <v>33746</v>
      </c>
      <c r="H740" s="37"/>
    </row>
    <row r="741" spans="1:8" ht="17.25" customHeight="1" x14ac:dyDescent="0.25">
      <c r="A741" s="5" t="s">
        <v>6032</v>
      </c>
      <c r="B741" s="5" t="s">
        <v>0</v>
      </c>
      <c r="C741" s="5" t="s">
        <v>6043</v>
      </c>
      <c r="D741" s="15" t="s">
        <v>6044</v>
      </c>
      <c r="E741" s="15" t="s">
        <v>6045</v>
      </c>
      <c r="F741" s="9" t="s">
        <v>6046</v>
      </c>
      <c r="G741" s="16">
        <v>6330</v>
      </c>
      <c r="H741" s="39"/>
    </row>
    <row r="742" spans="1:8" ht="17.25" customHeight="1" x14ac:dyDescent="0.25">
      <c r="A742" s="5" t="s">
        <v>6032</v>
      </c>
      <c r="B742" s="5" t="s">
        <v>0</v>
      </c>
      <c r="C742" s="5" t="s">
        <v>6047</v>
      </c>
      <c r="D742" s="15" t="s">
        <v>6048</v>
      </c>
      <c r="E742" s="15" t="s">
        <v>6049</v>
      </c>
      <c r="F742" s="9" t="s">
        <v>6050</v>
      </c>
      <c r="G742" s="16">
        <v>33746</v>
      </c>
      <c r="H742" s="58"/>
    </row>
    <row r="743" spans="1:8" ht="17.25" customHeight="1" x14ac:dyDescent="0.25">
      <c r="A743" s="5" t="s">
        <v>6032</v>
      </c>
      <c r="B743" s="5" t="s">
        <v>0</v>
      </c>
      <c r="C743" s="5" t="s">
        <v>6051</v>
      </c>
      <c r="D743" s="15" t="s">
        <v>6052</v>
      </c>
      <c r="E743" s="15" t="s">
        <v>6053</v>
      </c>
      <c r="F743" s="9" t="s">
        <v>6054</v>
      </c>
      <c r="G743" s="16">
        <v>33746</v>
      </c>
      <c r="H743" s="39"/>
    </row>
    <row r="744" spans="1:8" ht="17.25" customHeight="1" x14ac:dyDescent="0.25">
      <c r="A744" s="5" t="s">
        <v>6032</v>
      </c>
      <c r="B744" s="5" t="s">
        <v>0</v>
      </c>
      <c r="C744" s="5" t="s">
        <v>6055</v>
      </c>
      <c r="D744" s="15" t="s">
        <v>6056</v>
      </c>
      <c r="E744" s="15" t="s">
        <v>6057</v>
      </c>
      <c r="F744" s="9" t="s">
        <v>6058</v>
      </c>
      <c r="G744" s="16">
        <v>6330</v>
      </c>
      <c r="H744" s="39"/>
    </row>
    <row r="745" spans="1:8" ht="17.25" customHeight="1" x14ac:dyDescent="0.25">
      <c r="A745" s="5" t="s">
        <v>6032</v>
      </c>
      <c r="B745" s="5" t="s">
        <v>0</v>
      </c>
      <c r="C745" s="5" t="s">
        <v>6059</v>
      </c>
      <c r="D745" s="15" t="s">
        <v>6060</v>
      </c>
      <c r="E745" s="15" t="s">
        <v>6061</v>
      </c>
      <c r="F745" s="9" t="s">
        <v>6062</v>
      </c>
      <c r="G745" s="16">
        <v>33746</v>
      </c>
      <c r="H745" s="39"/>
    </row>
    <row r="746" spans="1:8" ht="17.25" customHeight="1" x14ac:dyDescent="0.25">
      <c r="A746" s="5" t="s">
        <v>6032</v>
      </c>
      <c r="B746" s="5" t="s">
        <v>0</v>
      </c>
      <c r="C746" s="5" t="s">
        <v>6059</v>
      </c>
      <c r="D746" s="15" t="s">
        <v>6063</v>
      </c>
      <c r="E746" s="15" t="s">
        <v>6064</v>
      </c>
      <c r="F746" s="9" t="s">
        <v>6065</v>
      </c>
      <c r="G746" s="16">
        <v>33746</v>
      </c>
      <c r="H746" s="39"/>
    </row>
    <row r="747" spans="1:8" ht="17.25" customHeight="1" x14ac:dyDescent="0.25">
      <c r="A747" s="5" t="s">
        <v>6032</v>
      </c>
      <c r="B747" s="5" t="s">
        <v>0</v>
      </c>
      <c r="C747" s="5" t="s">
        <v>6059</v>
      </c>
      <c r="D747" s="15" t="s">
        <v>6066</v>
      </c>
      <c r="E747" s="15" t="s">
        <v>6067</v>
      </c>
      <c r="F747" s="9" t="s">
        <v>6068</v>
      </c>
      <c r="G747" s="16">
        <v>33746</v>
      </c>
      <c r="H747" s="39"/>
    </row>
    <row r="748" spans="1:8" ht="17.25" customHeight="1" x14ac:dyDescent="0.25">
      <c r="A748" s="5" t="s">
        <v>6032</v>
      </c>
      <c r="B748" s="5" t="s">
        <v>0</v>
      </c>
      <c r="C748" s="5" t="s">
        <v>6059</v>
      </c>
      <c r="D748" s="15" t="s">
        <v>6069</v>
      </c>
      <c r="E748" s="15" t="s">
        <v>6057</v>
      </c>
      <c r="F748" s="9" t="s">
        <v>6070</v>
      </c>
      <c r="G748" s="16">
        <v>6330</v>
      </c>
      <c r="H748" s="39"/>
    </row>
    <row r="749" spans="1:8" ht="17.25" customHeight="1" x14ac:dyDescent="0.25">
      <c r="A749" s="5" t="s">
        <v>6032</v>
      </c>
      <c r="B749" s="5" t="s">
        <v>0</v>
      </c>
      <c r="C749" s="5" t="s">
        <v>12</v>
      </c>
      <c r="D749" s="15" t="s">
        <v>6071</v>
      </c>
      <c r="E749" s="15" t="s">
        <v>6072</v>
      </c>
      <c r="F749" s="9" t="s">
        <v>6073</v>
      </c>
      <c r="G749" s="16">
        <v>33746</v>
      </c>
      <c r="H749" s="39"/>
    </row>
    <row r="750" spans="1:8" ht="17.25" customHeight="1" x14ac:dyDescent="0.25">
      <c r="A750" s="5" t="s">
        <v>6032</v>
      </c>
      <c r="B750" s="5" t="s">
        <v>0</v>
      </c>
      <c r="C750" s="5" t="s">
        <v>6074</v>
      </c>
      <c r="D750" s="15" t="s">
        <v>6075</v>
      </c>
      <c r="E750" s="15" t="s">
        <v>6076</v>
      </c>
      <c r="F750" s="9" t="s">
        <v>6077</v>
      </c>
      <c r="G750" s="16">
        <v>1940</v>
      </c>
      <c r="H750" s="39"/>
    </row>
    <row r="751" spans="1:8" ht="17.25" customHeight="1" x14ac:dyDescent="0.25">
      <c r="A751" s="5" t="s">
        <v>6032</v>
      </c>
      <c r="B751" s="5" t="s">
        <v>0</v>
      </c>
      <c r="C751" s="5" t="s">
        <v>6074</v>
      </c>
      <c r="D751" s="15" t="s">
        <v>6078</v>
      </c>
      <c r="E751" s="15" t="s">
        <v>6057</v>
      </c>
      <c r="F751" s="9" t="s">
        <v>6079</v>
      </c>
      <c r="G751" s="16">
        <v>6330</v>
      </c>
      <c r="H751" s="39"/>
    </row>
    <row r="752" spans="1:8" ht="17.25" customHeight="1" x14ac:dyDescent="0.25">
      <c r="A752" s="5" t="s">
        <v>6032</v>
      </c>
      <c r="B752" s="5" t="s">
        <v>0</v>
      </c>
      <c r="C752" s="5" t="s">
        <v>6080</v>
      </c>
      <c r="D752" s="15" t="s">
        <v>6081</v>
      </c>
      <c r="E752" s="15" t="s">
        <v>6082</v>
      </c>
      <c r="F752" s="9" t="s">
        <v>6083</v>
      </c>
      <c r="G752" s="16">
        <v>1940</v>
      </c>
      <c r="H752" s="39"/>
    </row>
    <row r="753" spans="1:8" ht="17.25" customHeight="1" x14ac:dyDescent="0.25">
      <c r="A753" s="5" t="s">
        <v>6032</v>
      </c>
      <c r="B753" s="5" t="s">
        <v>0</v>
      </c>
      <c r="C753" s="5" t="s">
        <v>6084</v>
      </c>
      <c r="D753" s="15" t="s">
        <v>6085</v>
      </c>
      <c r="E753" s="15" t="s">
        <v>6057</v>
      </c>
      <c r="F753" s="9" t="s">
        <v>6086</v>
      </c>
      <c r="G753" s="16">
        <v>6330</v>
      </c>
      <c r="H753" s="39"/>
    </row>
    <row r="754" spans="1:8" ht="17.25" customHeight="1" x14ac:dyDescent="0.25">
      <c r="A754" s="5" t="s">
        <v>6032</v>
      </c>
      <c r="B754" s="5" t="s">
        <v>0</v>
      </c>
      <c r="C754" s="5" t="s">
        <v>6084</v>
      </c>
      <c r="D754" s="15" t="s">
        <v>6087</v>
      </c>
      <c r="E754" s="15" t="s">
        <v>6057</v>
      </c>
      <c r="F754" s="9" t="s">
        <v>6088</v>
      </c>
      <c r="G754" s="16">
        <v>6330</v>
      </c>
      <c r="H754" s="39"/>
    </row>
    <row r="755" spans="1:8" ht="17.25" customHeight="1" x14ac:dyDescent="0.25">
      <c r="A755" s="5" t="s">
        <v>6032</v>
      </c>
      <c r="B755" s="5" t="s">
        <v>0</v>
      </c>
      <c r="C755" s="5" t="s">
        <v>6089</v>
      </c>
      <c r="D755" s="15" t="s">
        <v>6090</v>
      </c>
      <c r="E755" s="15" t="s">
        <v>6091</v>
      </c>
      <c r="F755" s="9" t="s">
        <v>6092</v>
      </c>
      <c r="G755" s="16">
        <v>33746</v>
      </c>
      <c r="H755" s="39"/>
    </row>
    <row r="756" spans="1:8" ht="17.25" customHeight="1" x14ac:dyDescent="0.25">
      <c r="A756" s="5" t="s">
        <v>6032</v>
      </c>
      <c r="B756" s="5" t="s">
        <v>0</v>
      </c>
      <c r="C756" s="5" t="s">
        <v>6089</v>
      </c>
      <c r="D756" s="15" t="s">
        <v>6093</v>
      </c>
      <c r="E756" s="15" t="s">
        <v>6094</v>
      </c>
      <c r="F756" s="9" t="s">
        <v>6095</v>
      </c>
      <c r="G756" s="16">
        <v>33746</v>
      </c>
      <c r="H756" s="39"/>
    </row>
    <row r="757" spans="1:8" ht="17.25" customHeight="1" x14ac:dyDescent="0.25">
      <c r="A757" s="5" t="s">
        <v>6032</v>
      </c>
      <c r="B757" s="5" t="s">
        <v>0</v>
      </c>
      <c r="C757" s="5" t="s">
        <v>6089</v>
      </c>
      <c r="D757" s="15" t="s">
        <v>6096</v>
      </c>
      <c r="E757" s="15" t="s">
        <v>6097</v>
      </c>
      <c r="F757" s="9" t="s">
        <v>6098</v>
      </c>
      <c r="G757" s="16">
        <v>33746</v>
      </c>
      <c r="H757" s="39"/>
    </row>
    <row r="758" spans="1:8" ht="17.25" customHeight="1" x14ac:dyDescent="0.25">
      <c r="A758" s="5" t="s">
        <v>6032</v>
      </c>
      <c r="B758" s="5" t="s">
        <v>0</v>
      </c>
      <c r="C758" s="5" t="s">
        <v>6089</v>
      </c>
      <c r="D758" s="15" t="s">
        <v>6099</v>
      </c>
      <c r="E758" s="15" t="s">
        <v>6100</v>
      </c>
      <c r="F758" s="9" t="s">
        <v>6101</v>
      </c>
      <c r="G758" s="16">
        <v>33746</v>
      </c>
      <c r="H758" s="39"/>
    </row>
    <row r="759" spans="1:8" ht="17.25" customHeight="1" x14ac:dyDescent="0.25">
      <c r="A759" s="5" t="s">
        <v>6032</v>
      </c>
      <c r="B759" s="5" t="s">
        <v>0</v>
      </c>
      <c r="C759" s="5" t="s">
        <v>35</v>
      </c>
      <c r="D759" s="15" t="s">
        <v>6102</v>
      </c>
      <c r="E759" s="15" t="s">
        <v>6103</v>
      </c>
      <c r="F759" s="9" t="s">
        <v>6104</v>
      </c>
      <c r="G759" s="16">
        <v>23654</v>
      </c>
      <c r="H759" s="39"/>
    </row>
    <row r="760" spans="1:8" ht="17.25" customHeight="1" x14ac:dyDescent="0.25">
      <c r="A760" s="5" t="s">
        <v>6032</v>
      </c>
      <c r="B760" s="5" t="s">
        <v>0</v>
      </c>
      <c r="C760" s="5" t="s">
        <v>35</v>
      </c>
      <c r="D760" s="15" t="s">
        <v>6105</v>
      </c>
      <c r="E760" s="15" t="s">
        <v>6106</v>
      </c>
      <c r="F760" s="9" t="s">
        <v>6107</v>
      </c>
      <c r="G760" s="16">
        <v>33746</v>
      </c>
      <c r="H760" s="39"/>
    </row>
    <row r="761" spans="1:8" ht="17.25" customHeight="1" x14ac:dyDescent="0.25">
      <c r="A761" s="5" t="s">
        <v>6032</v>
      </c>
      <c r="B761" s="5" t="s">
        <v>0</v>
      </c>
      <c r="C761" s="5" t="s">
        <v>35</v>
      </c>
      <c r="D761" s="15" t="s">
        <v>6108</v>
      </c>
      <c r="E761" s="15" t="s">
        <v>6109</v>
      </c>
      <c r="F761" s="9" t="s">
        <v>6110</v>
      </c>
      <c r="G761" s="16">
        <v>6330</v>
      </c>
      <c r="H761" s="39"/>
    </row>
    <row r="762" spans="1:8" ht="17.25" customHeight="1" x14ac:dyDescent="0.25">
      <c r="A762" s="5" t="s">
        <v>6032</v>
      </c>
      <c r="B762" s="5" t="s">
        <v>0</v>
      </c>
      <c r="C762" s="5" t="s">
        <v>35</v>
      </c>
      <c r="D762" s="15" t="s">
        <v>6111</v>
      </c>
      <c r="E762" s="15" t="s">
        <v>6103</v>
      </c>
      <c r="F762" s="9" t="s">
        <v>6112</v>
      </c>
      <c r="G762" s="16">
        <v>6330</v>
      </c>
      <c r="H762" s="39"/>
    </row>
    <row r="763" spans="1:8" ht="17.25" customHeight="1" x14ac:dyDescent="0.25">
      <c r="A763" s="5" t="s">
        <v>6032</v>
      </c>
      <c r="B763" s="5" t="s">
        <v>0</v>
      </c>
      <c r="C763" s="5" t="s">
        <v>6113</v>
      </c>
      <c r="D763" s="15" t="s">
        <v>6114</v>
      </c>
      <c r="E763" s="15" t="s">
        <v>6057</v>
      </c>
      <c r="F763" s="9" t="s">
        <v>6115</v>
      </c>
      <c r="G763" s="16">
        <v>6330</v>
      </c>
      <c r="H763" s="39"/>
    </row>
    <row r="764" spans="1:8" ht="17.25" customHeight="1" x14ac:dyDescent="0.25">
      <c r="A764" s="5" t="s">
        <v>6032</v>
      </c>
      <c r="B764" s="5" t="s">
        <v>0</v>
      </c>
      <c r="C764" s="5" t="s">
        <v>6113</v>
      </c>
      <c r="D764" s="15" t="s">
        <v>6116</v>
      </c>
      <c r="E764" s="15" t="s">
        <v>6057</v>
      </c>
      <c r="F764" s="9" t="s">
        <v>6115</v>
      </c>
      <c r="G764" s="16">
        <v>6330</v>
      </c>
      <c r="H764" s="39"/>
    </row>
    <row r="765" spans="1:8" ht="17.25" customHeight="1" x14ac:dyDescent="0.25">
      <c r="A765" s="5" t="s">
        <v>6032</v>
      </c>
      <c r="B765" s="5" t="s">
        <v>0</v>
      </c>
      <c r="C765" s="5" t="s">
        <v>40</v>
      </c>
      <c r="D765" s="15" t="s">
        <v>6117</v>
      </c>
      <c r="E765" s="15" t="s">
        <v>6057</v>
      </c>
      <c r="F765" s="9" t="s">
        <v>6118</v>
      </c>
      <c r="G765" s="16">
        <v>6330</v>
      </c>
      <c r="H765" s="39"/>
    </row>
    <row r="766" spans="1:8" ht="17.25" customHeight="1" x14ac:dyDescent="0.25">
      <c r="A766" s="5" t="s">
        <v>6032</v>
      </c>
      <c r="B766" s="5" t="s">
        <v>0</v>
      </c>
      <c r="C766" s="5" t="s">
        <v>566</v>
      </c>
      <c r="D766" s="15" t="s">
        <v>6119</v>
      </c>
      <c r="E766" s="15" t="s">
        <v>566</v>
      </c>
      <c r="F766" s="9" t="s">
        <v>6120</v>
      </c>
      <c r="G766" s="16">
        <v>85733</v>
      </c>
      <c r="H766" s="39"/>
    </row>
    <row r="767" spans="1:8" ht="17.25" customHeight="1" x14ac:dyDescent="0.25">
      <c r="A767" s="5" t="s">
        <v>6032</v>
      </c>
      <c r="B767" s="5" t="s">
        <v>0</v>
      </c>
      <c r="C767" s="5" t="s">
        <v>566</v>
      </c>
      <c r="D767" s="15" t="s">
        <v>6121</v>
      </c>
      <c r="E767" s="15" t="s">
        <v>6057</v>
      </c>
      <c r="F767" s="9" t="s">
        <v>6122</v>
      </c>
      <c r="G767" s="16">
        <v>6330</v>
      </c>
      <c r="H767" s="39"/>
    </row>
    <row r="768" spans="1:8" ht="17.25" customHeight="1" x14ac:dyDescent="0.25">
      <c r="A768" s="5" t="s">
        <v>6032</v>
      </c>
      <c r="B768" s="5" t="s">
        <v>0</v>
      </c>
      <c r="C768" s="5" t="s">
        <v>566</v>
      </c>
      <c r="D768" s="15" t="s">
        <v>6123</v>
      </c>
      <c r="E768" s="15" t="s">
        <v>6057</v>
      </c>
      <c r="F768" s="9" t="s">
        <v>6124</v>
      </c>
      <c r="G768" s="16">
        <v>6330</v>
      </c>
      <c r="H768" s="39"/>
    </row>
    <row r="769" spans="1:8" ht="17.25" customHeight="1" x14ac:dyDescent="0.25">
      <c r="A769" s="5" t="s">
        <v>6032</v>
      </c>
      <c r="B769" s="5" t="s">
        <v>0</v>
      </c>
      <c r="C769" s="5" t="s">
        <v>6125</v>
      </c>
      <c r="D769" s="15" t="s">
        <v>6126</v>
      </c>
      <c r="E769" s="15" t="s">
        <v>6076</v>
      </c>
      <c r="F769" s="9" t="s">
        <v>6127</v>
      </c>
      <c r="G769" s="16">
        <v>1940</v>
      </c>
      <c r="H769" s="39"/>
    </row>
    <row r="770" spans="1:8" ht="17.25" customHeight="1" x14ac:dyDescent="0.25">
      <c r="A770" s="5" t="s">
        <v>6032</v>
      </c>
      <c r="B770" s="5" t="s">
        <v>0</v>
      </c>
      <c r="C770" s="5" t="s">
        <v>6125</v>
      </c>
      <c r="D770" s="15" t="s">
        <v>6128</v>
      </c>
      <c r="E770" s="15" t="s">
        <v>6129</v>
      </c>
      <c r="F770" s="9" t="s">
        <v>6130</v>
      </c>
      <c r="G770" s="16">
        <v>33746</v>
      </c>
      <c r="H770" s="39"/>
    </row>
    <row r="771" spans="1:8" ht="17.25" customHeight="1" x14ac:dyDescent="0.25">
      <c r="A771" s="5" t="s">
        <v>6032</v>
      </c>
      <c r="B771" s="5" t="s">
        <v>0</v>
      </c>
      <c r="C771" s="5" t="s">
        <v>6131</v>
      </c>
      <c r="D771" s="15" t="s">
        <v>6132</v>
      </c>
      <c r="E771" s="15" t="s">
        <v>6133</v>
      </c>
      <c r="F771" s="9" t="s">
        <v>6134</v>
      </c>
      <c r="G771" s="16">
        <v>33746</v>
      </c>
      <c r="H771" s="39"/>
    </row>
    <row r="772" spans="1:8" ht="17.25" customHeight="1" x14ac:dyDescent="0.25">
      <c r="A772" s="5" t="s">
        <v>6032</v>
      </c>
      <c r="B772" s="5" t="s">
        <v>0</v>
      </c>
      <c r="C772" s="5" t="s">
        <v>6135</v>
      </c>
      <c r="D772" s="15" t="s">
        <v>6136</v>
      </c>
      <c r="E772" s="15" t="s">
        <v>6057</v>
      </c>
      <c r="F772" s="9" t="s">
        <v>6137</v>
      </c>
      <c r="G772" s="16">
        <v>6330</v>
      </c>
      <c r="H772" s="39"/>
    </row>
    <row r="773" spans="1:8" ht="17.25" customHeight="1" x14ac:dyDescent="0.25">
      <c r="A773" s="5" t="s">
        <v>6032</v>
      </c>
      <c r="B773" s="5" t="s">
        <v>0</v>
      </c>
      <c r="C773" s="5" t="s">
        <v>6138</v>
      </c>
      <c r="D773" s="15" t="s">
        <v>6139</v>
      </c>
      <c r="E773" s="15" t="s">
        <v>6057</v>
      </c>
      <c r="F773" s="9" t="s">
        <v>6140</v>
      </c>
      <c r="G773" s="16">
        <v>6330</v>
      </c>
      <c r="H773" s="39"/>
    </row>
    <row r="774" spans="1:8" ht="17.25" customHeight="1" x14ac:dyDescent="0.25">
      <c r="A774" s="5" t="s">
        <v>6032</v>
      </c>
      <c r="B774" s="5" t="s">
        <v>0</v>
      </c>
      <c r="C774" s="5" t="s">
        <v>579</v>
      </c>
      <c r="D774" s="15" t="s">
        <v>6141</v>
      </c>
      <c r="E774" s="15" t="s">
        <v>6057</v>
      </c>
      <c r="F774" s="9" t="s">
        <v>6142</v>
      </c>
      <c r="G774" s="16">
        <v>6330</v>
      </c>
      <c r="H774" s="39"/>
    </row>
    <row r="775" spans="1:8" ht="17.25" customHeight="1" x14ac:dyDescent="0.25">
      <c r="A775" s="5" t="s">
        <v>6032</v>
      </c>
      <c r="B775" s="5" t="s">
        <v>0</v>
      </c>
      <c r="C775" s="5" t="s">
        <v>6143</v>
      </c>
      <c r="D775" s="15" t="s">
        <v>6144</v>
      </c>
      <c r="E775" s="15" t="s">
        <v>6145</v>
      </c>
      <c r="F775" s="9" t="s">
        <v>6146</v>
      </c>
      <c r="G775" s="16">
        <v>6330</v>
      </c>
      <c r="H775" s="39"/>
    </row>
    <row r="776" spans="1:8" ht="17.25" customHeight="1" x14ac:dyDescent="0.25">
      <c r="A776" s="5" t="s">
        <v>6032</v>
      </c>
      <c r="B776" s="5" t="s">
        <v>79</v>
      </c>
      <c r="C776" s="5" t="s">
        <v>79</v>
      </c>
      <c r="D776" s="15" t="s">
        <v>6147</v>
      </c>
      <c r="E776" s="15" t="s">
        <v>6148</v>
      </c>
      <c r="F776" s="9" t="s">
        <v>6149</v>
      </c>
      <c r="G776" s="16">
        <v>6330</v>
      </c>
      <c r="H776" s="39"/>
    </row>
    <row r="777" spans="1:8" ht="17.25" customHeight="1" x14ac:dyDescent="0.25">
      <c r="A777" s="5" t="s">
        <v>6032</v>
      </c>
      <c r="B777" s="5" t="s">
        <v>79</v>
      </c>
      <c r="C777" s="5" t="s">
        <v>6043</v>
      </c>
      <c r="D777" s="15" t="s">
        <v>6150</v>
      </c>
      <c r="E777" s="15" t="s">
        <v>6148</v>
      </c>
      <c r="F777" s="9" t="s">
        <v>6151</v>
      </c>
      <c r="G777" s="16">
        <v>23654</v>
      </c>
      <c r="H777" s="39"/>
    </row>
    <row r="778" spans="1:8" ht="17.25" customHeight="1" x14ac:dyDescent="0.25">
      <c r="A778" s="5" t="s">
        <v>6032</v>
      </c>
      <c r="B778" s="5" t="s">
        <v>120</v>
      </c>
      <c r="C778" s="5" t="s">
        <v>5389</v>
      </c>
      <c r="D778" s="15" t="s">
        <v>6152</v>
      </c>
      <c r="E778" s="15" t="s">
        <v>6045</v>
      </c>
      <c r="F778" s="9" t="s">
        <v>6153</v>
      </c>
      <c r="G778" s="16">
        <v>6630</v>
      </c>
      <c r="H778" s="39"/>
    </row>
    <row r="779" spans="1:8" ht="17.25" customHeight="1" x14ac:dyDescent="0.25">
      <c r="A779" s="5" t="s">
        <v>6032</v>
      </c>
      <c r="B779" s="5" t="s">
        <v>120</v>
      </c>
      <c r="C779" s="5" t="s">
        <v>5389</v>
      </c>
      <c r="D779" s="15" t="s">
        <v>6154</v>
      </c>
      <c r="E779" s="15" t="s">
        <v>6045</v>
      </c>
      <c r="F779" s="9" t="s">
        <v>6155</v>
      </c>
      <c r="G779" s="16">
        <v>6630</v>
      </c>
      <c r="H779" s="39"/>
    </row>
    <row r="780" spans="1:8" ht="17.25" customHeight="1" x14ac:dyDescent="0.25">
      <c r="A780" s="5" t="s">
        <v>6032</v>
      </c>
      <c r="B780" s="5" t="s">
        <v>120</v>
      </c>
      <c r="C780" s="5" t="s">
        <v>6156</v>
      </c>
      <c r="D780" s="15" t="s">
        <v>6157</v>
      </c>
      <c r="E780" s="15" t="s">
        <v>6045</v>
      </c>
      <c r="F780" s="9" t="s">
        <v>6158</v>
      </c>
      <c r="G780" s="16">
        <v>23654</v>
      </c>
      <c r="H780" s="39"/>
    </row>
    <row r="781" spans="1:8" ht="17.25" customHeight="1" x14ac:dyDescent="0.25">
      <c r="A781" s="5" t="s">
        <v>6032</v>
      </c>
      <c r="B781" s="5" t="s">
        <v>120</v>
      </c>
      <c r="C781" s="5" t="s">
        <v>6159</v>
      </c>
      <c r="D781" s="15" t="s">
        <v>6159</v>
      </c>
      <c r="E781" s="15" t="s">
        <v>6160</v>
      </c>
      <c r="F781" s="9" t="s">
        <v>6161</v>
      </c>
      <c r="G781" s="16">
        <v>1940</v>
      </c>
      <c r="H781" s="39"/>
    </row>
    <row r="782" spans="1:8" ht="17.25" customHeight="1" x14ac:dyDescent="0.25">
      <c r="A782" s="5" t="s">
        <v>6032</v>
      </c>
      <c r="B782" s="5" t="s">
        <v>152</v>
      </c>
      <c r="C782" s="5" t="s">
        <v>6162</v>
      </c>
      <c r="D782" s="15" t="s">
        <v>6163</v>
      </c>
      <c r="E782" s="15" t="s">
        <v>6164</v>
      </c>
      <c r="F782" s="9" t="s">
        <v>6165</v>
      </c>
      <c r="G782" s="16">
        <v>1940</v>
      </c>
      <c r="H782" s="39"/>
    </row>
    <row r="783" spans="1:8" ht="17.25" customHeight="1" x14ac:dyDescent="0.25">
      <c r="A783" s="5" t="s">
        <v>6032</v>
      </c>
      <c r="B783" s="5" t="s">
        <v>152</v>
      </c>
      <c r="C783" s="5" t="s">
        <v>153</v>
      </c>
      <c r="D783" s="15" t="s">
        <v>6166</v>
      </c>
      <c r="E783" s="15" t="s">
        <v>6167</v>
      </c>
      <c r="F783" s="9" t="s">
        <v>6168</v>
      </c>
      <c r="G783" s="16">
        <v>23654</v>
      </c>
      <c r="H783" s="39"/>
    </row>
    <row r="784" spans="1:8" ht="17.25" customHeight="1" x14ac:dyDescent="0.25">
      <c r="A784" s="5" t="s">
        <v>6032</v>
      </c>
      <c r="B784" s="5" t="s">
        <v>152</v>
      </c>
      <c r="C784" s="5" t="s">
        <v>153</v>
      </c>
      <c r="D784" s="15" t="s">
        <v>6169</v>
      </c>
      <c r="E784" s="15" t="s">
        <v>6170</v>
      </c>
      <c r="F784" s="9" t="s">
        <v>6171</v>
      </c>
      <c r="G784" s="16">
        <v>23654</v>
      </c>
      <c r="H784" s="39"/>
    </row>
    <row r="785" spans="1:8" ht="17.25" customHeight="1" x14ac:dyDescent="0.25">
      <c r="A785" s="5" t="s">
        <v>6032</v>
      </c>
      <c r="B785" s="5" t="s">
        <v>152</v>
      </c>
      <c r="C785" s="5" t="s">
        <v>153</v>
      </c>
      <c r="D785" s="15" t="s">
        <v>6172</v>
      </c>
      <c r="E785" s="15" t="s">
        <v>6173</v>
      </c>
      <c r="F785" s="9" t="s">
        <v>6174</v>
      </c>
      <c r="G785" s="16">
        <v>23654</v>
      </c>
      <c r="H785" s="39"/>
    </row>
    <row r="786" spans="1:8" ht="17.25" customHeight="1" x14ac:dyDescent="0.25">
      <c r="A786" s="5" t="s">
        <v>6032</v>
      </c>
      <c r="B786" s="5" t="s">
        <v>152</v>
      </c>
      <c r="C786" s="5" t="s">
        <v>167</v>
      </c>
      <c r="D786" s="15" t="s">
        <v>6175</v>
      </c>
      <c r="E786" s="15" t="s">
        <v>6176</v>
      </c>
      <c r="F786" s="9" t="s">
        <v>6177</v>
      </c>
      <c r="G786" s="16">
        <v>23654</v>
      </c>
      <c r="H786" s="39"/>
    </row>
    <row r="787" spans="1:8" ht="17.25" customHeight="1" x14ac:dyDescent="0.25">
      <c r="A787" s="5" t="s">
        <v>6032</v>
      </c>
      <c r="B787" s="5" t="s">
        <v>152</v>
      </c>
      <c r="C787" s="5" t="s">
        <v>167</v>
      </c>
      <c r="D787" s="15" t="s">
        <v>6178</v>
      </c>
      <c r="E787" s="15" t="s">
        <v>6176</v>
      </c>
      <c r="F787" s="9" t="s">
        <v>6179</v>
      </c>
      <c r="G787" s="16">
        <v>23654</v>
      </c>
      <c r="H787" s="39"/>
    </row>
    <row r="788" spans="1:8" ht="17.25" customHeight="1" x14ac:dyDescent="0.25">
      <c r="A788" s="5" t="s">
        <v>6032</v>
      </c>
      <c r="B788" s="5" t="s">
        <v>152</v>
      </c>
      <c r="C788" s="5" t="s">
        <v>6180</v>
      </c>
      <c r="D788" s="15" t="s">
        <v>6181</v>
      </c>
      <c r="E788" s="15" t="s">
        <v>6182</v>
      </c>
      <c r="F788" s="9" t="s">
        <v>6183</v>
      </c>
      <c r="G788" s="16">
        <v>1940</v>
      </c>
      <c r="H788" s="39"/>
    </row>
    <row r="789" spans="1:8" ht="17.25" customHeight="1" x14ac:dyDescent="0.25">
      <c r="A789" s="5" t="s">
        <v>6032</v>
      </c>
      <c r="B789" s="5" t="s">
        <v>152</v>
      </c>
      <c r="C789" s="5" t="s">
        <v>6180</v>
      </c>
      <c r="D789" s="15" t="s">
        <v>6184</v>
      </c>
      <c r="E789" s="15" t="s">
        <v>6185</v>
      </c>
      <c r="F789" s="9" t="s">
        <v>6186</v>
      </c>
      <c r="G789" s="16">
        <v>6330</v>
      </c>
      <c r="H789" s="39"/>
    </row>
    <row r="790" spans="1:8" ht="17.25" customHeight="1" x14ac:dyDescent="0.25">
      <c r="A790" s="5" t="s">
        <v>6032</v>
      </c>
      <c r="B790" s="5" t="s">
        <v>152</v>
      </c>
      <c r="C790" s="5" t="s">
        <v>6187</v>
      </c>
      <c r="D790" s="15" t="s">
        <v>6188</v>
      </c>
      <c r="E790" s="15" t="s">
        <v>6189</v>
      </c>
      <c r="F790" s="9" t="s">
        <v>6190</v>
      </c>
      <c r="G790" s="16">
        <v>1940</v>
      </c>
      <c r="H790" s="39"/>
    </row>
    <row r="791" spans="1:8" ht="17.25" customHeight="1" x14ac:dyDescent="0.25">
      <c r="A791" s="5" t="s">
        <v>6032</v>
      </c>
      <c r="B791" s="5" t="s">
        <v>152</v>
      </c>
      <c r="C791" s="5" t="s">
        <v>6191</v>
      </c>
      <c r="D791" s="15" t="s">
        <v>6192</v>
      </c>
      <c r="E791" s="15" t="s">
        <v>6193</v>
      </c>
      <c r="F791" s="9" t="s">
        <v>6194</v>
      </c>
      <c r="G791" s="16">
        <v>1940</v>
      </c>
      <c r="H791" s="39"/>
    </row>
    <row r="792" spans="1:8" ht="17.25" customHeight="1" x14ac:dyDescent="0.25">
      <c r="A792" s="5" t="s">
        <v>6032</v>
      </c>
      <c r="B792" s="5" t="s">
        <v>152</v>
      </c>
      <c r="C792" s="5" t="s">
        <v>180</v>
      </c>
      <c r="D792" s="15" t="s">
        <v>6195</v>
      </c>
      <c r="E792" s="15" t="s">
        <v>6196</v>
      </c>
      <c r="F792" s="9" t="s">
        <v>6197</v>
      </c>
      <c r="G792" s="16">
        <v>1940</v>
      </c>
      <c r="H792" s="39"/>
    </row>
    <row r="793" spans="1:8" ht="17.25" customHeight="1" x14ac:dyDescent="0.25">
      <c r="A793" s="5" t="s">
        <v>6032</v>
      </c>
      <c r="B793" s="5" t="s">
        <v>152</v>
      </c>
      <c r="C793" s="5" t="s">
        <v>180</v>
      </c>
      <c r="D793" s="15" t="s">
        <v>6198</v>
      </c>
      <c r="E793" s="15" t="s">
        <v>6199</v>
      </c>
      <c r="F793" s="9" t="s">
        <v>6200</v>
      </c>
      <c r="G793" s="16">
        <v>6330</v>
      </c>
      <c r="H793" s="39"/>
    </row>
    <row r="794" spans="1:8" ht="17.25" customHeight="1" x14ac:dyDescent="0.25">
      <c r="A794" s="5" t="s">
        <v>6032</v>
      </c>
      <c r="B794" s="5" t="s">
        <v>152</v>
      </c>
      <c r="C794" s="5" t="s">
        <v>180</v>
      </c>
      <c r="D794" s="15" t="s">
        <v>6201</v>
      </c>
      <c r="E794" s="15" t="s">
        <v>6202</v>
      </c>
      <c r="F794" s="9" t="s">
        <v>6203</v>
      </c>
      <c r="G794" s="16">
        <v>6330</v>
      </c>
      <c r="H794" s="39"/>
    </row>
    <row r="795" spans="1:8" ht="17.25" customHeight="1" x14ac:dyDescent="0.25">
      <c r="A795" s="5" t="s">
        <v>6032</v>
      </c>
      <c r="B795" s="5" t="s">
        <v>152</v>
      </c>
      <c r="C795" s="5" t="s">
        <v>6204</v>
      </c>
      <c r="D795" s="15" t="s">
        <v>6205</v>
      </c>
      <c r="E795" s="15" t="s">
        <v>6206</v>
      </c>
      <c r="F795" s="9" t="s">
        <v>6207</v>
      </c>
      <c r="G795" s="16">
        <v>1940</v>
      </c>
      <c r="H795" s="39"/>
    </row>
    <row r="796" spans="1:8" ht="17.25" customHeight="1" x14ac:dyDescent="0.25">
      <c r="A796" s="5" t="s">
        <v>6032</v>
      </c>
      <c r="B796" s="5" t="s">
        <v>152</v>
      </c>
      <c r="C796" s="5" t="s">
        <v>191</v>
      </c>
      <c r="D796" s="15" t="s">
        <v>6208</v>
      </c>
      <c r="E796" s="15" t="s">
        <v>6209</v>
      </c>
      <c r="F796" s="9">
        <v>42223893</v>
      </c>
      <c r="G796" s="16">
        <v>376722</v>
      </c>
      <c r="H796" s="39"/>
    </row>
    <row r="797" spans="1:8" ht="17.25" customHeight="1" x14ac:dyDescent="0.25">
      <c r="A797" s="5" t="s">
        <v>6032</v>
      </c>
      <c r="B797" s="5" t="s">
        <v>152</v>
      </c>
      <c r="C797" s="5" t="s">
        <v>191</v>
      </c>
      <c r="D797" s="15" t="s">
        <v>6210</v>
      </c>
      <c r="E797" s="15" t="s">
        <v>6211</v>
      </c>
      <c r="F797" s="9" t="s">
        <v>6212</v>
      </c>
      <c r="G797" s="16">
        <v>6330</v>
      </c>
      <c r="H797" s="39"/>
    </row>
    <row r="798" spans="1:8" ht="17.25" customHeight="1" x14ac:dyDescent="0.25">
      <c r="A798" s="5" t="s">
        <v>6032</v>
      </c>
      <c r="B798" s="5" t="s">
        <v>152</v>
      </c>
      <c r="C798" s="5" t="s">
        <v>191</v>
      </c>
      <c r="D798" s="15" t="s">
        <v>6213</v>
      </c>
      <c r="E798" s="15" t="s">
        <v>6214</v>
      </c>
      <c r="F798" s="9" t="s">
        <v>6215</v>
      </c>
      <c r="G798" s="16">
        <v>6630</v>
      </c>
      <c r="H798" s="39"/>
    </row>
    <row r="799" spans="1:8" ht="17.25" customHeight="1" x14ac:dyDescent="0.25">
      <c r="A799" s="5" t="s">
        <v>6032</v>
      </c>
      <c r="B799" s="5" t="s">
        <v>152</v>
      </c>
      <c r="C799" s="5" t="s">
        <v>6216</v>
      </c>
      <c r="D799" s="15" t="s">
        <v>6217</v>
      </c>
      <c r="E799" s="15" t="s">
        <v>6218</v>
      </c>
      <c r="F799" s="9" t="s">
        <v>6219</v>
      </c>
      <c r="G799" s="16">
        <v>1940</v>
      </c>
      <c r="H799" s="39"/>
    </row>
    <row r="800" spans="1:8" ht="17.25" customHeight="1" x14ac:dyDescent="0.25">
      <c r="A800" s="5" t="s">
        <v>6032</v>
      </c>
      <c r="B800" s="5" t="s">
        <v>152</v>
      </c>
      <c r="C800" s="5" t="s">
        <v>6220</v>
      </c>
      <c r="D800" s="15" t="s">
        <v>6221</v>
      </c>
      <c r="E800" s="15" t="s">
        <v>6220</v>
      </c>
      <c r="F800" s="9" t="s">
        <v>6222</v>
      </c>
      <c r="G800" s="16">
        <v>85733</v>
      </c>
      <c r="H800" s="39"/>
    </row>
    <row r="801" spans="1:8" ht="17.25" customHeight="1" x14ac:dyDescent="0.25">
      <c r="A801" s="5" t="s">
        <v>6032</v>
      </c>
      <c r="B801" s="5" t="s">
        <v>152</v>
      </c>
      <c r="C801" s="5" t="s">
        <v>1177</v>
      </c>
      <c r="D801" s="15" t="s">
        <v>6223</v>
      </c>
      <c r="E801" s="15" t="s">
        <v>6224</v>
      </c>
      <c r="F801" s="9" t="s">
        <v>6225</v>
      </c>
      <c r="G801" s="16">
        <v>23654</v>
      </c>
      <c r="H801" s="39"/>
    </row>
    <row r="802" spans="1:8" ht="17.25" customHeight="1" x14ac:dyDescent="0.25">
      <c r="A802" s="5" t="s">
        <v>6032</v>
      </c>
      <c r="B802" s="5" t="s">
        <v>152</v>
      </c>
      <c r="C802" s="5" t="s">
        <v>6375</v>
      </c>
      <c r="D802" s="15" t="s">
        <v>6376</v>
      </c>
      <c r="E802" s="15" t="s">
        <v>6375</v>
      </c>
      <c r="F802" s="9" t="s">
        <v>6377</v>
      </c>
      <c r="G802" s="16">
        <v>85733</v>
      </c>
      <c r="H802" s="39"/>
    </row>
    <row r="803" spans="1:8" ht="17.25" customHeight="1" x14ac:dyDescent="0.25">
      <c r="A803" s="5" t="s">
        <v>6032</v>
      </c>
      <c r="B803" s="5" t="s">
        <v>152</v>
      </c>
      <c r="C803" s="5" t="s">
        <v>1272</v>
      </c>
      <c r="D803" s="15" t="s">
        <v>6226</v>
      </c>
      <c r="E803" s="15" t="s">
        <v>6227</v>
      </c>
      <c r="F803" s="9" t="s">
        <v>6228</v>
      </c>
      <c r="G803" s="16">
        <v>1940</v>
      </c>
      <c r="H803" s="39"/>
    </row>
    <row r="804" spans="1:8" ht="17.25" customHeight="1" x14ac:dyDescent="0.25">
      <c r="A804" s="5" t="s">
        <v>6032</v>
      </c>
      <c r="B804" s="5" t="s">
        <v>152</v>
      </c>
      <c r="C804" s="5" t="s">
        <v>1175</v>
      </c>
      <c r="D804" s="15" t="s">
        <v>6229</v>
      </c>
      <c r="E804" s="15" t="s">
        <v>6230</v>
      </c>
      <c r="F804" s="9" t="s">
        <v>6231</v>
      </c>
      <c r="G804" s="16">
        <v>1940</v>
      </c>
      <c r="H804" s="39"/>
    </row>
    <row r="805" spans="1:8" ht="17.25" customHeight="1" x14ac:dyDescent="0.25">
      <c r="A805" s="5" t="s">
        <v>6032</v>
      </c>
      <c r="B805" s="5" t="s">
        <v>152</v>
      </c>
      <c r="C805" s="5" t="s">
        <v>1175</v>
      </c>
      <c r="D805" s="15" t="s">
        <v>6232</v>
      </c>
      <c r="E805" s="15" t="s">
        <v>1175</v>
      </c>
      <c r="F805" s="9" t="s">
        <v>6233</v>
      </c>
      <c r="G805" s="16">
        <v>85733</v>
      </c>
      <c r="H805" s="39"/>
    </row>
    <row r="806" spans="1:8" ht="17.25" customHeight="1" x14ac:dyDescent="0.25">
      <c r="A806" s="5" t="s">
        <v>6032</v>
      </c>
      <c r="B806" s="5" t="s">
        <v>152</v>
      </c>
      <c r="C806" s="5" t="s">
        <v>1175</v>
      </c>
      <c r="D806" s="15" t="s">
        <v>6234</v>
      </c>
      <c r="E806" s="15" t="s">
        <v>6235</v>
      </c>
      <c r="F806" s="9" t="s">
        <v>6236</v>
      </c>
      <c r="G806" s="16">
        <v>6330</v>
      </c>
      <c r="H806" s="39"/>
    </row>
    <row r="807" spans="1:8" ht="17.25" customHeight="1" x14ac:dyDescent="0.25">
      <c r="A807" s="5" t="s">
        <v>6032</v>
      </c>
      <c r="B807" s="5" t="s">
        <v>152</v>
      </c>
      <c r="C807" s="5" t="s">
        <v>1175</v>
      </c>
      <c r="D807" s="15" t="s">
        <v>6237</v>
      </c>
      <c r="E807" s="15" t="s">
        <v>6235</v>
      </c>
      <c r="F807" s="9" t="s">
        <v>6238</v>
      </c>
      <c r="G807" s="16">
        <v>6330</v>
      </c>
      <c r="H807" s="39"/>
    </row>
    <row r="808" spans="1:8" ht="17.25" customHeight="1" x14ac:dyDescent="0.25">
      <c r="A808" s="5" t="s">
        <v>6032</v>
      </c>
      <c r="B808" s="5" t="s">
        <v>152</v>
      </c>
      <c r="C808" s="5" t="s">
        <v>6239</v>
      </c>
      <c r="D808" s="15" t="s">
        <v>6240</v>
      </c>
      <c r="E808" s="15" t="s">
        <v>6241</v>
      </c>
      <c r="F808" s="9" t="s">
        <v>6242</v>
      </c>
      <c r="G808" s="16">
        <v>1940</v>
      </c>
      <c r="H808" s="39"/>
    </row>
    <row r="809" spans="1:8" ht="17.25" customHeight="1" x14ac:dyDescent="0.25">
      <c r="A809" s="5" t="s">
        <v>6032</v>
      </c>
      <c r="B809" s="5" t="s">
        <v>152</v>
      </c>
      <c r="C809" s="5" t="s">
        <v>6243</v>
      </c>
      <c r="D809" s="15" t="s">
        <v>6244</v>
      </c>
      <c r="E809" s="15" t="s">
        <v>6245</v>
      </c>
      <c r="F809" s="9" t="s">
        <v>6246</v>
      </c>
      <c r="G809" s="16">
        <v>1940</v>
      </c>
      <c r="H809" s="39"/>
    </row>
    <row r="810" spans="1:8" ht="17.25" customHeight="1" x14ac:dyDescent="0.25">
      <c r="A810" s="5" t="s">
        <v>6032</v>
      </c>
      <c r="B810" s="5" t="s">
        <v>152</v>
      </c>
      <c r="C810" s="5" t="s">
        <v>6243</v>
      </c>
      <c r="D810" s="15" t="s">
        <v>6247</v>
      </c>
      <c r="E810" s="15" t="s">
        <v>6243</v>
      </c>
      <c r="F810" s="9" t="s">
        <v>6248</v>
      </c>
      <c r="G810" s="16">
        <v>85733</v>
      </c>
      <c r="H810" s="39"/>
    </row>
    <row r="811" spans="1:8" ht="17.25" customHeight="1" x14ac:dyDescent="0.25">
      <c r="A811" s="5" t="s">
        <v>6032</v>
      </c>
      <c r="B811" s="5" t="s">
        <v>152</v>
      </c>
      <c r="C811" s="5" t="s">
        <v>6249</v>
      </c>
      <c r="D811" s="15" t="s">
        <v>6250</v>
      </c>
      <c r="E811" s="15" t="s">
        <v>6251</v>
      </c>
      <c r="F811" s="9" t="s">
        <v>6252</v>
      </c>
      <c r="G811" s="16">
        <v>1940</v>
      </c>
      <c r="H811" s="39"/>
    </row>
    <row r="812" spans="1:8" ht="17.25" customHeight="1" x14ac:dyDescent="0.25">
      <c r="A812" s="5" t="s">
        <v>6032</v>
      </c>
      <c r="B812" s="5" t="s">
        <v>152</v>
      </c>
      <c r="C812" s="5" t="s">
        <v>6253</v>
      </c>
      <c r="D812" s="15" t="s">
        <v>6254</v>
      </c>
      <c r="E812" s="15" t="s">
        <v>6255</v>
      </c>
      <c r="F812" s="9" t="s">
        <v>6256</v>
      </c>
      <c r="G812" s="16">
        <v>1940</v>
      </c>
      <c r="H812" s="39"/>
    </row>
    <row r="813" spans="1:8" ht="17.25" customHeight="1" x14ac:dyDescent="0.25">
      <c r="A813" s="5" t="s">
        <v>6032</v>
      </c>
      <c r="B813" s="5" t="s">
        <v>152</v>
      </c>
      <c r="C813" s="5" t="s">
        <v>6257</v>
      </c>
      <c r="D813" s="15" t="s">
        <v>6258</v>
      </c>
      <c r="E813" s="15" t="s">
        <v>6259</v>
      </c>
      <c r="F813" s="9" t="s">
        <v>6260</v>
      </c>
      <c r="G813" s="16">
        <v>6630</v>
      </c>
      <c r="H813" s="39"/>
    </row>
    <row r="814" spans="1:8" ht="17.25" customHeight="1" x14ac:dyDescent="0.25">
      <c r="A814" s="5" t="s">
        <v>6032</v>
      </c>
      <c r="B814" s="5" t="s">
        <v>152</v>
      </c>
      <c r="C814" s="5" t="s">
        <v>6257</v>
      </c>
      <c r="D814" s="15" t="s">
        <v>6261</v>
      </c>
      <c r="E814" s="15" t="s">
        <v>6262</v>
      </c>
      <c r="F814" s="9" t="s">
        <v>6263</v>
      </c>
      <c r="G814" s="16">
        <v>6330</v>
      </c>
      <c r="H814" s="39"/>
    </row>
    <row r="815" spans="1:8" ht="17.25" customHeight="1" x14ac:dyDescent="0.25">
      <c r="A815" s="5" t="s">
        <v>6032</v>
      </c>
      <c r="B815" s="5" t="s">
        <v>152</v>
      </c>
      <c r="C815" s="5" t="s">
        <v>830</v>
      </c>
      <c r="D815" s="15" t="s">
        <v>6264</v>
      </c>
      <c r="E815" s="15" t="s">
        <v>6265</v>
      </c>
      <c r="F815" s="9" t="s">
        <v>6266</v>
      </c>
      <c r="G815" s="16">
        <v>23654</v>
      </c>
      <c r="H815" s="39"/>
    </row>
    <row r="816" spans="1:8" ht="17.25" customHeight="1" x14ac:dyDescent="0.25">
      <c r="A816" s="5" t="s">
        <v>6032</v>
      </c>
      <c r="B816" s="5" t="s">
        <v>152</v>
      </c>
      <c r="C816" s="5" t="s">
        <v>5434</v>
      </c>
      <c r="D816" s="15" t="s">
        <v>6267</v>
      </c>
      <c r="E816" s="15" t="s">
        <v>6268</v>
      </c>
      <c r="F816" s="9" t="s">
        <v>6269</v>
      </c>
      <c r="G816" s="16">
        <v>1940</v>
      </c>
      <c r="H816" s="39"/>
    </row>
    <row r="817" spans="1:8" ht="17.25" customHeight="1" x14ac:dyDescent="0.25">
      <c r="A817" s="5" t="s">
        <v>6032</v>
      </c>
      <c r="B817" s="5" t="s">
        <v>152</v>
      </c>
      <c r="C817" s="5" t="s">
        <v>6270</v>
      </c>
      <c r="D817" s="15" t="s">
        <v>6271</v>
      </c>
      <c r="E817" s="15" t="s">
        <v>6262</v>
      </c>
      <c r="F817" s="9" t="s">
        <v>6272</v>
      </c>
      <c r="G817" s="16">
        <v>6330</v>
      </c>
      <c r="H817" s="39"/>
    </row>
    <row r="818" spans="1:8" ht="17.25" customHeight="1" x14ac:dyDescent="0.25">
      <c r="A818" s="5" t="s">
        <v>6032</v>
      </c>
      <c r="B818" s="5" t="s">
        <v>152</v>
      </c>
      <c r="C818" s="5" t="s">
        <v>222</v>
      </c>
      <c r="D818" s="15" t="s">
        <v>6273</v>
      </c>
      <c r="E818" s="15" t="s">
        <v>6274</v>
      </c>
      <c r="F818" s="9" t="s">
        <v>6275</v>
      </c>
      <c r="G818" s="16">
        <v>23654</v>
      </c>
      <c r="H818" s="39"/>
    </row>
    <row r="819" spans="1:8" ht="17.25" customHeight="1" x14ac:dyDescent="0.25">
      <c r="A819" s="5" t="s">
        <v>6032</v>
      </c>
      <c r="B819" s="5" t="s">
        <v>152</v>
      </c>
      <c r="C819" s="5" t="s">
        <v>227</v>
      </c>
      <c r="D819" s="15" t="s">
        <v>6276</v>
      </c>
      <c r="E819" s="15" t="s">
        <v>227</v>
      </c>
      <c r="F819" s="9" t="s">
        <v>6277</v>
      </c>
      <c r="G819" s="16">
        <v>85733</v>
      </c>
      <c r="H819" s="39"/>
    </row>
    <row r="820" spans="1:8" ht="17.25" customHeight="1" x14ac:dyDescent="0.25">
      <c r="A820" s="5" t="s">
        <v>6032</v>
      </c>
      <c r="B820" s="5" t="s">
        <v>152</v>
      </c>
      <c r="C820" s="5" t="s">
        <v>227</v>
      </c>
      <c r="D820" s="15" t="s">
        <v>6278</v>
      </c>
      <c r="E820" s="15" t="s">
        <v>2636</v>
      </c>
      <c r="F820" s="9" t="s">
        <v>6279</v>
      </c>
      <c r="G820" s="16">
        <v>23654</v>
      </c>
      <c r="H820" s="39"/>
    </row>
    <row r="821" spans="1:8" ht="17.25" customHeight="1" x14ac:dyDescent="0.25">
      <c r="A821" s="5" t="s">
        <v>6032</v>
      </c>
      <c r="B821" s="5" t="s">
        <v>152</v>
      </c>
      <c r="C821" s="5" t="s">
        <v>227</v>
      </c>
      <c r="D821" s="15" t="s">
        <v>6280</v>
      </c>
      <c r="E821" s="15" t="s">
        <v>2636</v>
      </c>
      <c r="F821" s="9" t="s">
        <v>6281</v>
      </c>
      <c r="G821" s="16">
        <v>23654</v>
      </c>
      <c r="H821" s="39"/>
    </row>
    <row r="822" spans="1:8" ht="17.25" customHeight="1" x14ac:dyDescent="0.25">
      <c r="A822" s="5" t="s">
        <v>6032</v>
      </c>
      <c r="B822" s="5" t="s">
        <v>152</v>
      </c>
      <c r="C822" s="5" t="s">
        <v>227</v>
      </c>
      <c r="D822" s="15" t="s">
        <v>6282</v>
      </c>
      <c r="E822" s="15" t="s">
        <v>2636</v>
      </c>
      <c r="F822" s="9" t="s">
        <v>6283</v>
      </c>
      <c r="G822" s="16">
        <v>6330</v>
      </c>
      <c r="H822" s="39"/>
    </row>
    <row r="823" spans="1:8" ht="17.25" customHeight="1" x14ac:dyDescent="0.25">
      <c r="A823" s="5" t="s">
        <v>6032</v>
      </c>
      <c r="B823" s="5" t="s">
        <v>152</v>
      </c>
      <c r="C823" s="5" t="s">
        <v>227</v>
      </c>
      <c r="D823" s="15" t="s">
        <v>6284</v>
      </c>
      <c r="E823" s="15" t="s">
        <v>2636</v>
      </c>
      <c r="F823" s="9" t="s">
        <v>6285</v>
      </c>
      <c r="G823" s="16">
        <v>6330</v>
      </c>
      <c r="H823" s="39"/>
    </row>
    <row r="824" spans="1:8" ht="17.25" customHeight="1" x14ac:dyDescent="0.25">
      <c r="A824" s="5" t="s">
        <v>6032</v>
      </c>
      <c r="B824" s="5" t="s">
        <v>152</v>
      </c>
      <c r="C824" s="5" t="s">
        <v>227</v>
      </c>
      <c r="D824" s="15" t="s">
        <v>6286</v>
      </c>
      <c r="E824" s="15" t="s">
        <v>2636</v>
      </c>
      <c r="F824" s="9" t="s">
        <v>6287</v>
      </c>
      <c r="G824" s="16">
        <v>6630</v>
      </c>
      <c r="H824" s="39"/>
    </row>
    <row r="825" spans="1:8" ht="17.25" customHeight="1" x14ac:dyDescent="0.25">
      <c r="A825" s="5" t="s">
        <v>6032</v>
      </c>
      <c r="B825" s="5" t="s">
        <v>152</v>
      </c>
      <c r="C825" s="5" t="s">
        <v>227</v>
      </c>
      <c r="D825" s="15" t="s">
        <v>6378</v>
      </c>
      <c r="E825" s="15" t="s">
        <v>227</v>
      </c>
      <c r="F825" s="9" t="s">
        <v>6379</v>
      </c>
      <c r="G825" s="16">
        <v>85733</v>
      </c>
      <c r="H825" s="39"/>
    </row>
    <row r="826" spans="1:8" ht="17.25" customHeight="1" x14ac:dyDescent="0.25">
      <c r="A826" s="5" t="s">
        <v>6032</v>
      </c>
      <c r="B826" s="5" t="s">
        <v>152</v>
      </c>
      <c r="C826" s="5" t="s">
        <v>6288</v>
      </c>
      <c r="D826" s="15" t="s">
        <v>6289</v>
      </c>
      <c r="E826" s="15" t="s">
        <v>6288</v>
      </c>
      <c r="F826" s="9" t="s">
        <v>6290</v>
      </c>
      <c r="G826" s="16">
        <v>85733</v>
      </c>
      <c r="H826" s="39"/>
    </row>
    <row r="827" spans="1:8" ht="17.25" customHeight="1" x14ac:dyDescent="0.25">
      <c r="A827" s="5" t="s">
        <v>6032</v>
      </c>
      <c r="B827" s="5" t="s">
        <v>152</v>
      </c>
      <c r="C827" s="5" t="s">
        <v>6291</v>
      </c>
      <c r="D827" s="15" t="s">
        <v>6292</v>
      </c>
      <c r="E827" s="15" t="s">
        <v>6291</v>
      </c>
      <c r="F827" s="9" t="s">
        <v>6293</v>
      </c>
      <c r="G827" s="16">
        <v>85733</v>
      </c>
      <c r="H827" s="39"/>
    </row>
    <row r="828" spans="1:8" ht="17.25" customHeight="1" x14ac:dyDescent="0.25">
      <c r="A828" s="5" t="s">
        <v>6032</v>
      </c>
      <c r="B828" s="5" t="s">
        <v>152</v>
      </c>
      <c r="C828" s="5" t="s">
        <v>6294</v>
      </c>
      <c r="D828" s="15" t="s">
        <v>6295</v>
      </c>
      <c r="E828" s="15" t="s">
        <v>6296</v>
      </c>
      <c r="F828" s="9" t="s">
        <v>6297</v>
      </c>
      <c r="G828" s="16">
        <v>1940</v>
      </c>
      <c r="H828" s="39"/>
    </row>
    <row r="829" spans="1:8" ht="17.25" customHeight="1" x14ac:dyDescent="0.25">
      <c r="A829" s="5" t="s">
        <v>6032</v>
      </c>
      <c r="B829" s="5" t="s">
        <v>152</v>
      </c>
      <c r="C829" s="5" t="s">
        <v>6298</v>
      </c>
      <c r="D829" s="15" t="s">
        <v>6299</v>
      </c>
      <c r="E829" s="15" t="s">
        <v>6300</v>
      </c>
      <c r="F829" s="9" t="s">
        <v>6301</v>
      </c>
      <c r="G829" s="16">
        <v>1940</v>
      </c>
      <c r="H829" s="39"/>
    </row>
    <row r="830" spans="1:8" ht="17.25" customHeight="1" x14ac:dyDescent="0.25">
      <c r="A830" s="5" t="s">
        <v>6032</v>
      </c>
      <c r="B830" s="5" t="s">
        <v>152</v>
      </c>
      <c r="C830" s="5" t="s">
        <v>6302</v>
      </c>
      <c r="D830" s="15" t="s">
        <v>6303</v>
      </c>
      <c r="E830" s="15" t="s">
        <v>6302</v>
      </c>
      <c r="F830" s="9" t="s">
        <v>6304</v>
      </c>
      <c r="G830" s="16">
        <v>85733</v>
      </c>
      <c r="H830" s="39"/>
    </row>
    <row r="831" spans="1:8" ht="17.25" customHeight="1" x14ac:dyDescent="0.25">
      <c r="A831" s="5" t="s">
        <v>6032</v>
      </c>
      <c r="B831" s="5" t="s">
        <v>152</v>
      </c>
      <c r="C831" s="5" t="s">
        <v>6305</v>
      </c>
      <c r="D831" s="15" t="s">
        <v>6306</v>
      </c>
      <c r="E831" s="15" t="s">
        <v>6307</v>
      </c>
      <c r="F831" s="9" t="s">
        <v>6308</v>
      </c>
      <c r="G831" s="16">
        <v>1940</v>
      </c>
      <c r="H831" s="39"/>
    </row>
    <row r="832" spans="1:8" ht="17.25" customHeight="1" x14ac:dyDescent="0.25">
      <c r="A832" s="5" t="s">
        <v>6032</v>
      </c>
      <c r="B832" s="5" t="s">
        <v>152</v>
      </c>
      <c r="C832" s="5" t="s">
        <v>903</v>
      </c>
      <c r="D832" s="15" t="s">
        <v>6309</v>
      </c>
      <c r="E832" s="15" t="s">
        <v>903</v>
      </c>
      <c r="F832" s="9" t="s">
        <v>6310</v>
      </c>
      <c r="G832" s="16">
        <v>85733</v>
      </c>
      <c r="H832" s="39"/>
    </row>
    <row r="833" spans="1:8" ht="17.25" customHeight="1" x14ac:dyDescent="0.25">
      <c r="A833" s="5" t="s">
        <v>6032</v>
      </c>
      <c r="B833" s="5" t="s">
        <v>152</v>
      </c>
      <c r="C833" s="5" t="s">
        <v>6311</v>
      </c>
      <c r="D833" s="15" t="s">
        <v>6312</v>
      </c>
      <c r="E833" s="15" t="s">
        <v>6313</v>
      </c>
      <c r="F833" s="9" t="s">
        <v>6314</v>
      </c>
      <c r="G833" s="16">
        <v>1940</v>
      </c>
      <c r="H833" s="39"/>
    </row>
    <row r="834" spans="1:8" ht="17.25" customHeight="1" x14ac:dyDescent="0.25">
      <c r="A834" s="5" t="s">
        <v>6032</v>
      </c>
      <c r="B834" s="5" t="s">
        <v>152</v>
      </c>
      <c r="C834" s="5" t="s">
        <v>6311</v>
      </c>
      <c r="D834" s="15" t="s">
        <v>6315</v>
      </c>
      <c r="E834" s="15" t="s">
        <v>6316</v>
      </c>
      <c r="F834" s="9" t="s">
        <v>6317</v>
      </c>
      <c r="G834" s="16">
        <v>6330</v>
      </c>
      <c r="H834" s="39"/>
    </row>
    <row r="835" spans="1:8" ht="17.25" customHeight="1" x14ac:dyDescent="0.25">
      <c r="A835" s="5" t="s">
        <v>6032</v>
      </c>
      <c r="B835" s="5" t="s">
        <v>152</v>
      </c>
      <c r="C835" s="5" t="s">
        <v>6311</v>
      </c>
      <c r="D835" s="15" t="s">
        <v>6318</v>
      </c>
      <c r="E835" s="15" t="s">
        <v>6316</v>
      </c>
      <c r="F835" s="9" t="s">
        <v>6319</v>
      </c>
      <c r="G835" s="16">
        <v>6330</v>
      </c>
      <c r="H835" s="39"/>
    </row>
    <row r="836" spans="1:8" ht="17.25" customHeight="1" x14ac:dyDescent="0.25">
      <c r="A836" s="5" t="s">
        <v>6032</v>
      </c>
      <c r="B836" s="5" t="s">
        <v>152</v>
      </c>
      <c r="C836" s="5" t="s">
        <v>6320</v>
      </c>
      <c r="D836" s="15" t="s">
        <v>6320</v>
      </c>
      <c r="E836" s="15" t="s">
        <v>6321</v>
      </c>
      <c r="F836" s="9" t="s">
        <v>6322</v>
      </c>
      <c r="G836" s="16">
        <v>1940</v>
      </c>
      <c r="H836" s="39"/>
    </row>
    <row r="837" spans="1:8" ht="17.25" customHeight="1" x14ac:dyDescent="0.25">
      <c r="A837" s="5" t="s">
        <v>6032</v>
      </c>
      <c r="B837" s="5" t="s">
        <v>152</v>
      </c>
      <c r="C837" s="5" t="s">
        <v>6323</v>
      </c>
      <c r="D837" s="15" t="s">
        <v>6323</v>
      </c>
      <c r="E837" s="15" t="s">
        <v>6324</v>
      </c>
      <c r="F837" s="9" t="s">
        <v>6325</v>
      </c>
      <c r="G837" s="16">
        <v>1940</v>
      </c>
      <c r="H837" s="39"/>
    </row>
    <row r="838" spans="1:8" ht="17.25" customHeight="1" x14ac:dyDescent="0.25">
      <c r="A838" s="5" t="s">
        <v>6032</v>
      </c>
      <c r="B838" s="5" t="s">
        <v>152</v>
      </c>
      <c r="C838" s="5" t="s">
        <v>6326</v>
      </c>
      <c r="D838" s="15" t="s">
        <v>6326</v>
      </c>
      <c r="E838" s="15" t="s">
        <v>6327</v>
      </c>
      <c r="F838" s="9" t="s">
        <v>6328</v>
      </c>
      <c r="G838" s="16">
        <v>1940</v>
      </c>
      <c r="H838" s="39"/>
    </row>
    <row r="839" spans="1:8" ht="17.25" customHeight="1" x14ac:dyDescent="0.25">
      <c r="A839" s="5" t="s">
        <v>6032</v>
      </c>
      <c r="B839" s="5" t="s">
        <v>152</v>
      </c>
      <c r="C839" s="5" t="s">
        <v>5030</v>
      </c>
      <c r="D839" s="15" t="s">
        <v>6329</v>
      </c>
      <c r="E839" s="15" t="s">
        <v>6330</v>
      </c>
      <c r="F839" s="9" t="s">
        <v>6331</v>
      </c>
      <c r="G839" s="16">
        <v>6330</v>
      </c>
      <c r="H839" s="39"/>
    </row>
    <row r="840" spans="1:8" ht="17.25" customHeight="1" x14ac:dyDescent="0.25">
      <c r="A840" s="5" t="s">
        <v>6032</v>
      </c>
      <c r="B840" s="5" t="s">
        <v>152</v>
      </c>
      <c r="C840" s="5" t="s">
        <v>115</v>
      </c>
      <c r="D840" s="15" t="s">
        <v>6332</v>
      </c>
      <c r="E840" s="15" t="s">
        <v>6333</v>
      </c>
      <c r="F840" s="9" t="s">
        <v>6334</v>
      </c>
      <c r="G840" s="16">
        <v>23654</v>
      </c>
      <c r="H840" s="39"/>
    </row>
    <row r="841" spans="1:8" ht="17.25" customHeight="1" x14ac:dyDescent="0.25">
      <c r="A841" s="5" t="s">
        <v>6032</v>
      </c>
      <c r="B841" s="5" t="s">
        <v>152</v>
      </c>
      <c r="C841" s="5" t="s">
        <v>244</v>
      </c>
      <c r="D841" s="15" t="s">
        <v>6335</v>
      </c>
      <c r="E841" s="15" t="s">
        <v>6336</v>
      </c>
      <c r="F841" s="9" t="s">
        <v>6337</v>
      </c>
      <c r="G841" s="16">
        <v>23654</v>
      </c>
      <c r="H841" s="39"/>
    </row>
    <row r="842" spans="1:8" ht="17.25" customHeight="1" x14ac:dyDescent="0.25">
      <c r="A842" s="5" t="s">
        <v>6032</v>
      </c>
      <c r="B842" s="5" t="s">
        <v>152</v>
      </c>
      <c r="C842" s="5" t="s">
        <v>244</v>
      </c>
      <c r="D842" s="15" t="s">
        <v>6338</v>
      </c>
      <c r="E842" s="15" t="s">
        <v>6336</v>
      </c>
      <c r="F842" s="9" t="s">
        <v>6339</v>
      </c>
      <c r="G842" s="16">
        <v>23654</v>
      </c>
      <c r="H842" s="39"/>
    </row>
    <row r="843" spans="1:8" ht="17.25" customHeight="1" x14ac:dyDescent="0.25">
      <c r="A843" s="5" t="s">
        <v>6032</v>
      </c>
      <c r="B843" s="5" t="s">
        <v>152</v>
      </c>
      <c r="C843" s="5" t="s">
        <v>244</v>
      </c>
      <c r="D843" s="15" t="s">
        <v>6340</v>
      </c>
      <c r="E843" s="15" t="s">
        <v>6336</v>
      </c>
      <c r="F843" s="9" t="s">
        <v>6341</v>
      </c>
      <c r="G843" s="16">
        <v>23654</v>
      </c>
      <c r="H843" s="39"/>
    </row>
    <row r="844" spans="1:8" ht="17.25" customHeight="1" x14ac:dyDescent="0.25">
      <c r="A844" s="5" t="s">
        <v>6032</v>
      </c>
      <c r="B844" s="5" t="s">
        <v>152</v>
      </c>
      <c r="C844" s="5" t="s">
        <v>244</v>
      </c>
      <c r="D844" s="15" t="s">
        <v>6342</v>
      </c>
      <c r="E844" s="15" t="s">
        <v>6343</v>
      </c>
      <c r="F844" s="9" t="s">
        <v>6344</v>
      </c>
      <c r="G844" s="16">
        <v>6330</v>
      </c>
      <c r="H844" s="39"/>
    </row>
    <row r="845" spans="1:8" ht="17.25" customHeight="1" x14ac:dyDescent="0.25">
      <c r="A845" s="5" t="s">
        <v>6032</v>
      </c>
      <c r="B845" s="5" t="s">
        <v>152</v>
      </c>
      <c r="C845" s="5" t="s">
        <v>6345</v>
      </c>
      <c r="D845" s="15" t="s">
        <v>6346</v>
      </c>
      <c r="E845" s="15" t="s">
        <v>6262</v>
      </c>
      <c r="F845" s="9" t="s">
        <v>6347</v>
      </c>
      <c r="G845" s="16">
        <v>6330</v>
      </c>
      <c r="H845" s="39"/>
    </row>
    <row r="846" spans="1:8" ht="17.25" customHeight="1" x14ac:dyDescent="0.25">
      <c r="A846" s="5" t="s">
        <v>6032</v>
      </c>
      <c r="B846" s="5" t="s">
        <v>152</v>
      </c>
      <c r="C846" s="5" t="s">
        <v>6348</v>
      </c>
      <c r="D846" s="15" t="s">
        <v>6349</v>
      </c>
      <c r="E846" s="15" t="s">
        <v>6350</v>
      </c>
      <c r="F846" s="9" t="s">
        <v>6351</v>
      </c>
      <c r="G846" s="16">
        <v>1940</v>
      </c>
      <c r="H846" s="39"/>
    </row>
    <row r="847" spans="1:8" ht="17.25" customHeight="1" x14ac:dyDescent="0.25">
      <c r="A847" s="5" t="s">
        <v>6032</v>
      </c>
      <c r="B847" s="5" t="s">
        <v>152</v>
      </c>
      <c r="C847" s="5" t="s">
        <v>6352</v>
      </c>
      <c r="D847" s="15" t="s">
        <v>6353</v>
      </c>
      <c r="E847" s="15" t="s">
        <v>6354</v>
      </c>
      <c r="F847" s="9" t="s">
        <v>6355</v>
      </c>
      <c r="G847" s="16">
        <v>1940</v>
      </c>
      <c r="H847" s="39"/>
    </row>
    <row r="848" spans="1:8" ht="17.25" customHeight="1" x14ac:dyDescent="0.25">
      <c r="A848" s="5" t="s">
        <v>6032</v>
      </c>
      <c r="B848" s="5" t="s">
        <v>152</v>
      </c>
      <c r="C848" s="5" t="s">
        <v>1273</v>
      </c>
      <c r="D848" s="15" t="s">
        <v>6356</v>
      </c>
      <c r="E848" s="15" t="s">
        <v>1273</v>
      </c>
      <c r="F848" s="9" t="s">
        <v>6357</v>
      </c>
      <c r="G848" s="16">
        <v>85733</v>
      </c>
      <c r="H848" s="39"/>
    </row>
    <row r="849" spans="1:8" ht="17.25" customHeight="1" x14ac:dyDescent="0.25">
      <c r="A849" s="5" t="s">
        <v>6032</v>
      </c>
      <c r="B849" s="5" t="s">
        <v>152</v>
      </c>
      <c r="C849" s="5" t="s">
        <v>6358</v>
      </c>
      <c r="D849" s="15" t="s">
        <v>6359</v>
      </c>
      <c r="E849" s="15" t="s">
        <v>6360</v>
      </c>
      <c r="F849" s="9" t="s">
        <v>6361</v>
      </c>
      <c r="G849" s="16"/>
      <c r="H849" s="39"/>
    </row>
    <row r="850" spans="1:8" ht="17.25" customHeight="1" x14ac:dyDescent="0.25">
      <c r="A850" s="5" t="s">
        <v>6032</v>
      </c>
      <c r="B850" s="5" t="s">
        <v>152</v>
      </c>
      <c r="C850" s="5" t="s">
        <v>6362</v>
      </c>
      <c r="D850" s="15" t="s">
        <v>6363</v>
      </c>
      <c r="E850" s="15" t="s">
        <v>6364</v>
      </c>
      <c r="F850" s="9" t="s">
        <v>6365</v>
      </c>
      <c r="G850" s="16">
        <v>6330</v>
      </c>
      <c r="H850" s="39"/>
    </row>
    <row r="851" spans="1:8" ht="17.25" customHeight="1" x14ac:dyDescent="0.25">
      <c r="A851" s="5" t="s">
        <v>6032</v>
      </c>
      <c r="B851" s="5" t="s">
        <v>152</v>
      </c>
      <c r="C851" s="5" t="s">
        <v>6366</v>
      </c>
      <c r="D851" s="15" t="s">
        <v>6366</v>
      </c>
      <c r="E851" s="15" t="s">
        <v>6367</v>
      </c>
      <c r="F851" s="9" t="s">
        <v>6368</v>
      </c>
      <c r="G851" s="16">
        <v>1940</v>
      </c>
      <c r="H851" s="39"/>
    </row>
    <row r="852" spans="1:8" ht="17.25" customHeight="1" x14ac:dyDescent="0.25">
      <c r="A852" s="5" t="s">
        <v>6032</v>
      </c>
      <c r="B852" s="5" t="s">
        <v>152</v>
      </c>
      <c r="C852" s="5" t="s">
        <v>1274</v>
      </c>
      <c r="D852" s="15" t="s">
        <v>6369</v>
      </c>
      <c r="E852" s="15" t="s">
        <v>1274</v>
      </c>
      <c r="F852" s="9" t="s">
        <v>6370</v>
      </c>
      <c r="G852" s="16">
        <v>85733</v>
      </c>
      <c r="H852" s="39"/>
    </row>
    <row r="853" spans="1:8" ht="17.25" customHeight="1" x14ac:dyDescent="0.25">
      <c r="A853" s="5" t="s">
        <v>6032</v>
      </c>
      <c r="B853" s="5" t="s">
        <v>152</v>
      </c>
      <c r="C853" s="5" t="s">
        <v>6371</v>
      </c>
      <c r="D853" s="15" t="s">
        <v>6372</v>
      </c>
      <c r="E853" s="15" t="s">
        <v>6373</v>
      </c>
      <c r="F853" s="9" t="s">
        <v>6374</v>
      </c>
      <c r="G853" s="16">
        <v>1940</v>
      </c>
      <c r="H853" s="39"/>
    </row>
    <row r="854" spans="1:8" ht="17.25" customHeight="1" x14ac:dyDescent="0.25">
      <c r="A854" s="5" t="s">
        <v>6032</v>
      </c>
      <c r="B854" s="5" t="s">
        <v>252</v>
      </c>
      <c r="C854" s="5" t="s">
        <v>252</v>
      </c>
      <c r="D854" s="15" t="s">
        <v>6380</v>
      </c>
      <c r="E854" s="15" t="s">
        <v>6381</v>
      </c>
      <c r="F854" s="9" t="s">
        <v>6382</v>
      </c>
      <c r="G854" s="16">
        <v>7247</v>
      </c>
      <c r="H854" s="39"/>
    </row>
    <row r="855" spans="1:8" ht="17.25" customHeight="1" x14ac:dyDescent="0.25">
      <c r="A855" s="5" t="s">
        <v>6032</v>
      </c>
      <c r="B855" s="5" t="s">
        <v>252</v>
      </c>
      <c r="C855" s="5" t="s">
        <v>6383</v>
      </c>
      <c r="D855" s="15" t="s">
        <v>6384</v>
      </c>
      <c r="E855" s="15" t="s">
        <v>6385</v>
      </c>
      <c r="F855" s="9" t="s">
        <v>6386</v>
      </c>
      <c r="G855" s="16">
        <v>7247</v>
      </c>
      <c r="H855" s="39"/>
    </row>
    <row r="856" spans="1:8" ht="17.25" customHeight="1" x14ac:dyDescent="0.25">
      <c r="A856" s="5" t="s">
        <v>6032</v>
      </c>
      <c r="B856" s="5" t="s">
        <v>252</v>
      </c>
      <c r="C856" s="5" t="s">
        <v>946</v>
      </c>
      <c r="D856" s="15" t="s">
        <v>6387</v>
      </c>
      <c r="E856" s="15" t="s">
        <v>6388</v>
      </c>
      <c r="F856" s="9" t="s">
        <v>6389</v>
      </c>
      <c r="G856" s="16">
        <v>7247</v>
      </c>
      <c r="H856" s="39"/>
    </row>
    <row r="857" spans="1:8" ht="17.25" customHeight="1" x14ac:dyDescent="0.25">
      <c r="A857" s="5" t="s">
        <v>6032</v>
      </c>
      <c r="B857" s="5" t="s">
        <v>5802</v>
      </c>
      <c r="C857" s="5" t="s">
        <v>5520</v>
      </c>
      <c r="D857" s="15" t="s">
        <v>6390</v>
      </c>
      <c r="E857" s="15" t="s">
        <v>6391</v>
      </c>
      <c r="F857" s="9" t="s">
        <v>6392</v>
      </c>
      <c r="G857" s="16">
        <v>1940</v>
      </c>
      <c r="H857" s="39"/>
    </row>
    <row r="858" spans="1:8" ht="17.25" customHeight="1" x14ac:dyDescent="0.25">
      <c r="A858" s="5" t="s">
        <v>6032</v>
      </c>
      <c r="B858" s="5" t="s">
        <v>5802</v>
      </c>
      <c r="C858" s="5" t="s">
        <v>270</v>
      </c>
      <c r="D858" s="15" t="s">
        <v>6393</v>
      </c>
      <c r="E858" s="15" t="s">
        <v>6394</v>
      </c>
      <c r="F858" s="9" t="s">
        <v>6395</v>
      </c>
      <c r="G858" s="16">
        <v>23654</v>
      </c>
      <c r="H858" s="39"/>
    </row>
    <row r="859" spans="1:8" ht="17.25" customHeight="1" x14ac:dyDescent="0.25">
      <c r="A859" s="5" t="s">
        <v>6032</v>
      </c>
      <c r="B859" s="5" t="s">
        <v>5802</v>
      </c>
      <c r="C859" s="5" t="s">
        <v>270</v>
      </c>
      <c r="D859" s="15" t="s">
        <v>6396</v>
      </c>
      <c r="E859" s="15" t="s">
        <v>6394</v>
      </c>
      <c r="F859" s="9" t="s">
        <v>6397</v>
      </c>
      <c r="G859" s="16">
        <v>23654</v>
      </c>
      <c r="H859" s="39"/>
    </row>
    <row r="860" spans="1:8" ht="17.25" customHeight="1" x14ac:dyDescent="0.25">
      <c r="A860" s="5" t="s">
        <v>6032</v>
      </c>
      <c r="B860" s="5" t="s">
        <v>5802</v>
      </c>
      <c r="C860" s="5" t="s">
        <v>270</v>
      </c>
      <c r="D860" s="15" t="s">
        <v>6398</v>
      </c>
      <c r="E860" s="15" t="s">
        <v>6399</v>
      </c>
      <c r="F860" s="9" t="s">
        <v>6400</v>
      </c>
      <c r="G860" s="16">
        <v>6630</v>
      </c>
      <c r="H860" s="39"/>
    </row>
    <row r="861" spans="1:8" ht="17.25" customHeight="1" x14ac:dyDescent="0.25">
      <c r="A861" s="5" t="s">
        <v>6032</v>
      </c>
      <c r="B861" s="5" t="s">
        <v>146</v>
      </c>
      <c r="C861" s="5" t="s">
        <v>6401</v>
      </c>
      <c r="D861" s="15" t="s">
        <v>6402</v>
      </c>
      <c r="E861" s="15" t="s">
        <v>6401</v>
      </c>
      <c r="F861" s="9" t="s">
        <v>6403</v>
      </c>
      <c r="G861" s="16">
        <v>85733</v>
      </c>
      <c r="H861" s="39"/>
    </row>
    <row r="862" spans="1:8" ht="17.25" customHeight="1" x14ac:dyDescent="0.25">
      <c r="A862" s="5" t="s">
        <v>6032</v>
      </c>
      <c r="B862" s="5" t="s">
        <v>146</v>
      </c>
      <c r="C862" s="5" t="s">
        <v>6404</v>
      </c>
      <c r="D862" s="15" t="s">
        <v>6405</v>
      </c>
      <c r="E862" s="15" t="s">
        <v>5809</v>
      </c>
      <c r="F862" s="9" t="s">
        <v>6406</v>
      </c>
      <c r="G862" s="16">
        <v>6330</v>
      </c>
      <c r="H862" s="39"/>
    </row>
    <row r="863" spans="1:8" ht="17.25" customHeight="1" x14ac:dyDescent="0.25">
      <c r="A863" s="5" t="s">
        <v>6032</v>
      </c>
      <c r="B863" s="5" t="s">
        <v>146</v>
      </c>
      <c r="C863" s="5" t="s">
        <v>5339</v>
      </c>
      <c r="D863" s="15" t="s">
        <v>6407</v>
      </c>
      <c r="E863" s="15" t="s">
        <v>6408</v>
      </c>
      <c r="F863" s="9" t="s">
        <v>6409</v>
      </c>
      <c r="G863" s="16">
        <v>1940</v>
      </c>
      <c r="H863" s="39"/>
    </row>
    <row r="864" spans="1:8" ht="17.25" customHeight="1" x14ac:dyDescent="0.25">
      <c r="A864" s="5" t="s">
        <v>6032</v>
      </c>
      <c r="B864" s="5" t="s">
        <v>146</v>
      </c>
      <c r="C864" s="5" t="s">
        <v>5339</v>
      </c>
      <c r="D864" s="15" t="s">
        <v>6410</v>
      </c>
      <c r="E864" s="15" t="s">
        <v>6411</v>
      </c>
      <c r="F864" s="9" t="s">
        <v>6412</v>
      </c>
      <c r="G864" s="16">
        <v>6330</v>
      </c>
      <c r="H864" s="39"/>
    </row>
    <row r="865" spans="1:8" ht="17.25" customHeight="1" x14ac:dyDescent="0.25">
      <c r="A865" s="5" t="s">
        <v>6032</v>
      </c>
      <c r="B865" s="5" t="s">
        <v>146</v>
      </c>
      <c r="C865" s="5" t="s">
        <v>6413</v>
      </c>
      <c r="D865" s="15" t="s">
        <v>6414</v>
      </c>
      <c r="E865" s="15" t="s">
        <v>6415</v>
      </c>
      <c r="F865" s="9" t="s">
        <v>6416</v>
      </c>
      <c r="G865" s="16">
        <v>6330</v>
      </c>
      <c r="H865" s="39"/>
    </row>
    <row r="866" spans="1:8" ht="17.25" customHeight="1" x14ac:dyDescent="0.25">
      <c r="A866" s="5" t="s">
        <v>6032</v>
      </c>
      <c r="B866" s="5" t="s">
        <v>146</v>
      </c>
      <c r="C866" s="5" t="s">
        <v>146</v>
      </c>
      <c r="D866" s="15" t="s">
        <v>6417</v>
      </c>
      <c r="E866" s="15" t="s">
        <v>6418</v>
      </c>
      <c r="F866" s="9" t="s">
        <v>6419</v>
      </c>
      <c r="G866" s="16">
        <v>1940</v>
      </c>
      <c r="H866" s="39"/>
    </row>
    <row r="867" spans="1:8" ht="17.25" customHeight="1" x14ac:dyDescent="0.25">
      <c r="A867" s="5" t="s">
        <v>6032</v>
      </c>
      <c r="B867" s="5" t="s">
        <v>146</v>
      </c>
      <c r="C867" s="5" t="s">
        <v>6420</v>
      </c>
      <c r="D867" s="15" t="s">
        <v>6421</v>
      </c>
      <c r="E867" s="15" t="s">
        <v>6422</v>
      </c>
      <c r="F867" s="9" t="s">
        <v>6423</v>
      </c>
      <c r="G867" s="16">
        <v>1940</v>
      </c>
      <c r="H867" s="39"/>
    </row>
    <row r="868" spans="1:8" ht="17.25" customHeight="1" x14ac:dyDescent="0.25">
      <c r="A868" s="5" t="s">
        <v>397</v>
      </c>
      <c r="B868" s="5" t="s">
        <v>0</v>
      </c>
      <c r="C868" s="5" t="s">
        <v>0</v>
      </c>
      <c r="D868" s="16" t="s">
        <v>4640</v>
      </c>
      <c r="E868" s="16" t="s">
        <v>4641</v>
      </c>
      <c r="F868" s="9" t="s">
        <v>4642</v>
      </c>
      <c r="G868" s="16">
        <v>222766</v>
      </c>
      <c r="H868" s="15"/>
    </row>
    <row r="869" spans="1:8" ht="17.25" customHeight="1" x14ac:dyDescent="0.25">
      <c r="A869" s="5" t="s">
        <v>397</v>
      </c>
      <c r="B869" s="5" t="s">
        <v>0</v>
      </c>
      <c r="C869" s="5" t="s">
        <v>0</v>
      </c>
      <c r="D869" s="16" t="s">
        <v>399</v>
      </c>
      <c r="E869" s="16" t="s">
        <v>2190</v>
      </c>
      <c r="F869" s="9" t="s">
        <v>3452</v>
      </c>
      <c r="G869" s="16">
        <v>46861</v>
      </c>
      <c r="H869" s="15"/>
    </row>
    <row r="870" spans="1:8" ht="17.25" customHeight="1" x14ac:dyDescent="0.25">
      <c r="A870" s="5" t="s">
        <v>397</v>
      </c>
      <c r="B870" s="5" t="s">
        <v>0</v>
      </c>
      <c r="C870" s="5" t="s">
        <v>0</v>
      </c>
      <c r="D870" s="16" t="s">
        <v>398</v>
      </c>
      <c r="E870" s="16" t="s">
        <v>2188</v>
      </c>
      <c r="F870" s="9" t="s">
        <v>3450</v>
      </c>
      <c r="G870" s="16">
        <v>46861</v>
      </c>
      <c r="H870" s="15"/>
    </row>
    <row r="871" spans="1:8" ht="17.25" customHeight="1" x14ac:dyDescent="0.25">
      <c r="A871" s="5" t="s">
        <v>397</v>
      </c>
      <c r="B871" s="5" t="s">
        <v>0</v>
      </c>
      <c r="C871" s="5" t="s">
        <v>0</v>
      </c>
      <c r="D871" s="16" t="s">
        <v>1549</v>
      </c>
      <c r="E871" s="16" t="s">
        <v>2189</v>
      </c>
      <c r="F871" s="9" t="s">
        <v>3451</v>
      </c>
      <c r="G871" s="16">
        <v>46861</v>
      </c>
      <c r="H871" s="15"/>
    </row>
    <row r="872" spans="1:8" ht="17.25" customHeight="1" x14ac:dyDescent="0.25">
      <c r="A872" s="5" t="s">
        <v>397</v>
      </c>
      <c r="B872" s="5" t="s">
        <v>0</v>
      </c>
      <c r="C872" s="5" t="s">
        <v>0</v>
      </c>
      <c r="D872" s="16" t="s">
        <v>5391</v>
      </c>
      <c r="E872" s="16" t="s">
        <v>5392</v>
      </c>
      <c r="F872" s="9" t="s">
        <v>5393</v>
      </c>
      <c r="G872" s="16">
        <v>71246</v>
      </c>
      <c r="H872" s="45"/>
    </row>
    <row r="873" spans="1:8" ht="17.25" customHeight="1" x14ac:dyDescent="0.25">
      <c r="A873" s="5" t="s">
        <v>397</v>
      </c>
      <c r="B873" s="5" t="s">
        <v>0</v>
      </c>
      <c r="C873" s="5" t="s">
        <v>0</v>
      </c>
      <c r="D873" s="16" t="s">
        <v>5562</v>
      </c>
      <c r="E873" s="16" t="s">
        <v>5563</v>
      </c>
      <c r="F873" s="9" t="s">
        <v>5525</v>
      </c>
      <c r="G873" s="16">
        <v>71246</v>
      </c>
      <c r="H873" s="45"/>
    </row>
    <row r="874" spans="1:8" ht="17.25" customHeight="1" x14ac:dyDescent="0.25">
      <c r="A874" s="5" t="s">
        <v>397</v>
      </c>
      <c r="B874" s="5" t="s">
        <v>0</v>
      </c>
      <c r="C874" s="5" t="s">
        <v>400</v>
      </c>
      <c r="D874" s="16" t="s">
        <v>401</v>
      </c>
      <c r="E874" s="16" t="s">
        <v>2191</v>
      </c>
      <c r="F874" s="9" t="s">
        <v>3453</v>
      </c>
      <c r="G874" s="16">
        <v>3084</v>
      </c>
      <c r="H874" s="15"/>
    </row>
    <row r="875" spans="1:8" ht="17.25" customHeight="1" x14ac:dyDescent="0.25">
      <c r="A875" s="5" t="s">
        <v>397</v>
      </c>
      <c r="B875" s="5" t="s">
        <v>0</v>
      </c>
      <c r="C875" s="5" t="s">
        <v>1</v>
      </c>
      <c r="D875" s="16" t="s">
        <v>405</v>
      </c>
      <c r="E875" s="16" t="s">
        <v>2194</v>
      </c>
      <c r="F875" s="9" t="s">
        <v>3456</v>
      </c>
      <c r="G875" s="16">
        <v>70936</v>
      </c>
      <c r="H875" s="15"/>
    </row>
    <row r="876" spans="1:8" ht="17.25" customHeight="1" x14ac:dyDescent="0.25">
      <c r="A876" s="5" t="s">
        <v>397</v>
      </c>
      <c r="B876" s="5" t="s">
        <v>0</v>
      </c>
      <c r="C876" s="5" t="s">
        <v>1</v>
      </c>
      <c r="D876" s="16" t="s">
        <v>402</v>
      </c>
      <c r="E876" s="16" t="s">
        <v>2192</v>
      </c>
      <c r="F876" s="9" t="s">
        <v>3454</v>
      </c>
      <c r="G876" s="16">
        <v>25438</v>
      </c>
      <c r="H876" s="15"/>
    </row>
    <row r="877" spans="1:8" ht="17.25" customHeight="1" x14ac:dyDescent="0.25">
      <c r="A877" s="5" t="s">
        <v>397</v>
      </c>
      <c r="B877" s="5" t="s">
        <v>0</v>
      </c>
      <c r="C877" s="5" t="s">
        <v>1</v>
      </c>
      <c r="D877" s="16" t="s">
        <v>408</v>
      </c>
      <c r="E877" s="16" t="s">
        <v>2198</v>
      </c>
      <c r="F877" s="9" t="s">
        <v>3460</v>
      </c>
      <c r="G877" s="16">
        <v>48481</v>
      </c>
      <c r="H877" s="15"/>
    </row>
    <row r="878" spans="1:8" ht="17.25" customHeight="1" x14ac:dyDescent="0.25">
      <c r="A878" s="5" t="s">
        <v>397</v>
      </c>
      <c r="B878" s="5" t="s">
        <v>0</v>
      </c>
      <c r="C878" s="5" t="s">
        <v>1</v>
      </c>
      <c r="D878" s="16" t="s">
        <v>407</v>
      </c>
      <c r="E878" s="16" t="s">
        <v>2196</v>
      </c>
      <c r="F878" s="9" t="s">
        <v>3458</v>
      </c>
      <c r="G878" s="16">
        <v>87150</v>
      </c>
      <c r="H878" s="15"/>
    </row>
    <row r="879" spans="1:8" ht="17.25" customHeight="1" x14ac:dyDescent="0.25">
      <c r="A879" s="5" t="s">
        <v>397</v>
      </c>
      <c r="B879" s="5" t="s">
        <v>0</v>
      </c>
      <c r="C879" s="5" t="s">
        <v>1</v>
      </c>
      <c r="D879" s="16" t="s">
        <v>406</v>
      </c>
      <c r="E879" s="16" t="s">
        <v>2195</v>
      </c>
      <c r="F879" s="9" t="s">
        <v>3457</v>
      </c>
      <c r="G879" s="16">
        <v>53705</v>
      </c>
      <c r="H879" s="15"/>
    </row>
    <row r="880" spans="1:8" ht="17.25" customHeight="1" x14ac:dyDescent="0.25">
      <c r="A880" s="5" t="s">
        <v>397</v>
      </c>
      <c r="B880" s="5" t="s">
        <v>0</v>
      </c>
      <c r="C880" s="5" t="s">
        <v>1</v>
      </c>
      <c r="D880" s="16" t="s">
        <v>403</v>
      </c>
      <c r="E880" s="16" t="s">
        <v>2193</v>
      </c>
      <c r="F880" s="9" t="s">
        <v>3455</v>
      </c>
      <c r="G880" s="16">
        <v>2515</v>
      </c>
      <c r="H880" s="15" t="s">
        <v>4643</v>
      </c>
    </row>
    <row r="881" spans="1:8" ht="17.25" customHeight="1" x14ac:dyDescent="0.25">
      <c r="A881" s="5" t="s">
        <v>397</v>
      </c>
      <c r="B881" s="5" t="s">
        <v>0</v>
      </c>
      <c r="C881" s="5" t="s">
        <v>1</v>
      </c>
      <c r="D881" s="16" t="s">
        <v>404</v>
      </c>
      <c r="E881" s="16" t="s">
        <v>2139</v>
      </c>
      <c r="F881" s="9" t="s">
        <v>3403</v>
      </c>
      <c r="G881" s="16">
        <v>5056</v>
      </c>
      <c r="H881" s="15"/>
    </row>
    <row r="882" spans="1:8" ht="17.25" customHeight="1" x14ac:dyDescent="0.25">
      <c r="A882" s="5" t="s">
        <v>397</v>
      </c>
      <c r="B882" s="5" t="s">
        <v>0</v>
      </c>
      <c r="C882" s="5" t="s">
        <v>409</v>
      </c>
      <c r="D882" s="16" t="s">
        <v>4644</v>
      </c>
      <c r="E882" s="16" t="s">
        <v>4645</v>
      </c>
      <c r="F882" s="9" t="s">
        <v>2920</v>
      </c>
      <c r="G882" s="16">
        <v>46713</v>
      </c>
      <c r="H882" s="15"/>
    </row>
    <row r="883" spans="1:8" ht="17.25" customHeight="1" x14ac:dyDescent="0.25">
      <c r="A883" s="5" t="s">
        <v>397</v>
      </c>
      <c r="B883" s="5" t="s">
        <v>0</v>
      </c>
      <c r="C883" s="5" t="s">
        <v>409</v>
      </c>
      <c r="D883" s="16" t="s">
        <v>410</v>
      </c>
      <c r="E883" s="16" t="s">
        <v>2199</v>
      </c>
      <c r="F883" s="9" t="s">
        <v>3399</v>
      </c>
      <c r="G883" s="16">
        <v>30702</v>
      </c>
      <c r="H883" s="15"/>
    </row>
    <row r="884" spans="1:8" ht="17.25" customHeight="1" x14ac:dyDescent="0.25">
      <c r="A884" s="5" t="s">
        <v>397</v>
      </c>
      <c r="B884" s="5" t="s">
        <v>0</v>
      </c>
      <c r="C884" s="5" t="s">
        <v>411</v>
      </c>
      <c r="D884" s="16" t="s">
        <v>412</v>
      </c>
      <c r="E884" s="16" t="s">
        <v>2200</v>
      </c>
      <c r="F884" s="9" t="s">
        <v>3461</v>
      </c>
      <c r="G884" s="16">
        <v>3084</v>
      </c>
      <c r="H884" s="15"/>
    </row>
    <row r="885" spans="1:8" ht="17.25" customHeight="1" x14ac:dyDescent="0.25">
      <c r="A885" s="5" t="s">
        <v>397</v>
      </c>
      <c r="B885" s="5" t="s">
        <v>0</v>
      </c>
      <c r="C885" s="5" t="s">
        <v>411</v>
      </c>
      <c r="D885" s="16" t="s">
        <v>413</v>
      </c>
      <c r="E885" s="16" t="s">
        <v>2201</v>
      </c>
      <c r="F885" s="9" t="s">
        <v>3462</v>
      </c>
      <c r="G885" s="16">
        <v>87150</v>
      </c>
      <c r="H885" s="15"/>
    </row>
    <row r="886" spans="1:8" ht="17.25" customHeight="1" x14ac:dyDescent="0.25">
      <c r="A886" s="5" t="s">
        <v>397</v>
      </c>
      <c r="B886" s="5" t="s">
        <v>0</v>
      </c>
      <c r="C886" s="5" t="s">
        <v>414</v>
      </c>
      <c r="D886" s="16" t="s">
        <v>415</v>
      </c>
      <c r="E886" s="16" t="s">
        <v>2202</v>
      </c>
      <c r="F886" s="9" t="s">
        <v>3463</v>
      </c>
      <c r="G886" s="16">
        <v>95522</v>
      </c>
      <c r="H886" s="15"/>
    </row>
    <row r="887" spans="1:8" ht="17.25" customHeight="1" x14ac:dyDescent="0.25">
      <c r="A887" s="5" t="s">
        <v>397</v>
      </c>
      <c r="B887" s="5" t="s">
        <v>0</v>
      </c>
      <c r="C887" s="5" t="s">
        <v>4</v>
      </c>
      <c r="D887" s="16" t="s">
        <v>419</v>
      </c>
      <c r="E887" s="16" t="s">
        <v>1745</v>
      </c>
      <c r="F887" s="9" t="s">
        <v>3467</v>
      </c>
      <c r="G887" s="16">
        <v>26751</v>
      </c>
      <c r="H887" s="15"/>
    </row>
    <row r="888" spans="1:8" ht="17.25" customHeight="1" x14ac:dyDescent="0.25">
      <c r="A888" s="5" t="s">
        <v>397</v>
      </c>
      <c r="B888" s="5" t="s">
        <v>0</v>
      </c>
      <c r="C888" s="5" t="s">
        <v>4</v>
      </c>
      <c r="D888" s="16" t="s">
        <v>4992</v>
      </c>
      <c r="E888" s="16" t="s">
        <v>4990</v>
      </c>
      <c r="F888" s="9" t="s">
        <v>4991</v>
      </c>
      <c r="G888" s="16">
        <v>112412</v>
      </c>
      <c r="H888" s="15"/>
    </row>
    <row r="889" spans="1:8" ht="17.25" customHeight="1" x14ac:dyDescent="0.25">
      <c r="A889" s="5" t="s">
        <v>397</v>
      </c>
      <c r="B889" s="5" t="s">
        <v>0</v>
      </c>
      <c r="C889" s="5" t="s">
        <v>4</v>
      </c>
      <c r="D889" s="16" t="s">
        <v>4989</v>
      </c>
      <c r="E889" s="16" t="s">
        <v>4990</v>
      </c>
      <c r="F889" s="9" t="s">
        <v>4991</v>
      </c>
      <c r="G889" s="16">
        <v>112412</v>
      </c>
      <c r="H889" s="15"/>
    </row>
    <row r="890" spans="1:8" ht="17.25" customHeight="1" x14ac:dyDescent="0.25">
      <c r="A890" s="5" t="s">
        <v>397</v>
      </c>
      <c r="B890" s="5" t="s">
        <v>0</v>
      </c>
      <c r="C890" s="5" t="s">
        <v>4</v>
      </c>
      <c r="D890" s="16" t="s">
        <v>420</v>
      </c>
      <c r="E890" s="16" t="s">
        <v>2204</v>
      </c>
      <c r="F890" s="9" t="s">
        <v>3468</v>
      </c>
      <c r="G890" s="16">
        <v>87150</v>
      </c>
      <c r="H890" s="15"/>
    </row>
    <row r="891" spans="1:8" ht="17.25" customHeight="1" x14ac:dyDescent="0.25">
      <c r="A891" s="5" t="s">
        <v>397</v>
      </c>
      <c r="B891" s="5" t="s">
        <v>0</v>
      </c>
      <c r="C891" s="5" t="s">
        <v>4</v>
      </c>
      <c r="D891" s="16" t="s">
        <v>416</v>
      </c>
      <c r="E891" s="16" t="s">
        <v>4</v>
      </c>
      <c r="F891" s="9" t="s">
        <v>3465</v>
      </c>
      <c r="G891" s="16">
        <v>28882</v>
      </c>
      <c r="H891" s="15"/>
    </row>
    <row r="892" spans="1:8" ht="17.25" customHeight="1" x14ac:dyDescent="0.25">
      <c r="A892" s="5" t="s">
        <v>397</v>
      </c>
      <c r="B892" s="5" t="s">
        <v>0</v>
      </c>
      <c r="C892" s="5" t="s">
        <v>4</v>
      </c>
      <c r="D892" s="16" t="s">
        <v>1029</v>
      </c>
      <c r="E892" s="16" t="s">
        <v>4</v>
      </c>
      <c r="F892" s="9" t="s">
        <v>3464</v>
      </c>
      <c r="G892" s="16">
        <v>8189</v>
      </c>
      <c r="H892" s="15"/>
    </row>
    <row r="893" spans="1:8" ht="17.25" customHeight="1" x14ac:dyDescent="0.25">
      <c r="A893" s="5" t="s">
        <v>397</v>
      </c>
      <c r="B893" s="5" t="s">
        <v>0</v>
      </c>
      <c r="C893" s="5" t="s">
        <v>4</v>
      </c>
      <c r="D893" s="16" t="s">
        <v>418</v>
      </c>
      <c r="E893" s="16" t="s">
        <v>1745</v>
      </c>
      <c r="F893" s="9" t="s">
        <v>3012</v>
      </c>
      <c r="G893" s="16">
        <v>38672</v>
      </c>
      <c r="H893" s="15"/>
    </row>
    <row r="894" spans="1:8" ht="17.25" customHeight="1" x14ac:dyDescent="0.25">
      <c r="A894" s="5" t="s">
        <v>397</v>
      </c>
      <c r="B894" s="5" t="s">
        <v>0</v>
      </c>
      <c r="C894" s="5" t="s">
        <v>4</v>
      </c>
      <c r="D894" s="16" t="s">
        <v>417</v>
      </c>
      <c r="E894" s="16" t="s">
        <v>2203</v>
      </c>
      <c r="F894" s="9" t="s">
        <v>3466</v>
      </c>
      <c r="G894" s="16">
        <v>7346</v>
      </c>
      <c r="H894" s="15"/>
    </row>
    <row r="895" spans="1:8" ht="17.25" customHeight="1" x14ac:dyDescent="0.25">
      <c r="A895" s="5" t="s">
        <v>397</v>
      </c>
      <c r="B895" s="5" t="s">
        <v>0</v>
      </c>
      <c r="C895" s="8" t="s">
        <v>6514</v>
      </c>
      <c r="D895" s="15" t="s">
        <v>6513</v>
      </c>
      <c r="E895" s="16" t="s">
        <v>6515</v>
      </c>
      <c r="F895" s="9">
        <v>97137843221</v>
      </c>
      <c r="G895" s="16">
        <v>77456</v>
      </c>
      <c r="H895" s="15"/>
    </row>
    <row r="896" spans="1:8" ht="17.25" customHeight="1" x14ac:dyDescent="0.25">
      <c r="A896" s="5" t="s">
        <v>397</v>
      </c>
      <c r="B896" s="5" t="s">
        <v>0</v>
      </c>
      <c r="C896" s="5" t="s">
        <v>430</v>
      </c>
      <c r="D896" s="16" t="s">
        <v>431</v>
      </c>
      <c r="E896" s="16" t="s">
        <v>2205</v>
      </c>
      <c r="F896" s="9" t="s">
        <v>3469</v>
      </c>
      <c r="G896" s="16">
        <v>11535</v>
      </c>
      <c r="H896" s="15"/>
    </row>
    <row r="897" spans="1:8" ht="17.25" customHeight="1" x14ac:dyDescent="0.25">
      <c r="A897" s="5" t="s">
        <v>397</v>
      </c>
      <c r="B897" s="5" t="s">
        <v>0</v>
      </c>
      <c r="C897" s="5" t="s">
        <v>7175</v>
      </c>
      <c r="D897" s="15" t="s">
        <v>7176</v>
      </c>
      <c r="E897" s="15" t="s">
        <v>7177</v>
      </c>
      <c r="F897" s="9" t="s">
        <v>7178</v>
      </c>
      <c r="G897" s="16">
        <v>59425</v>
      </c>
      <c r="H897" s="15"/>
    </row>
    <row r="898" spans="1:8" ht="17.25" customHeight="1" x14ac:dyDescent="0.25">
      <c r="A898" s="5" t="s">
        <v>397</v>
      </c>
      <c r="B898" s="5" t="s">
        <v>0</v>
      </c>
      <c r="C898" s="5" t="s">
        <v>422</v>
      </c>
      <c r="D898" s="16" t="s">
        <v>423</v>
      </c>
      <c r="E898" s="16" t="s">
        <v>2206</v>
      </c>
      <c r="F898" s="9" t="s">
        <v>3470</v>
      </c>
      <c r="G898" s="16">
        <v>3084</v>
      </c>
      <c r="H898" s="15"/>
    </row>
    <row r="899" spans="1:8" ht="17.25" customHeight="1" x14ac:dyDescent="0.25">
      <c r="A899" s="5" t="s">
        <v>397</v>
      </c>
      <c r="B899" s="5" t="s">
        <v>0</v>
      </c>
      <c r="C899" s="5" t="s">
        <v>424</v>
      </c>
      <c r="D899" s="16" t="s">
        <v>425</v>
      </c>
      <c r="E899" s="16" t="s">
        <v>2207</v>
      </c>
      <c r="F899" s="9" t="s">
        <v>3471</v>
      </c>
      <c r="G899" s="16">
        <v>3084</v>
      </c>
      <c r="H899" s="15"/>
    </row>
    <row r="900" spans="1:8" ht="17.25" customHeight="1" x14ac:dyDescent="0.25">
      <c r="A900" s="5" t="s">
        <v>397</v>
      </c>
      <c r="B900" s="5" t="s">
        <v>0</v>
      </c>
      <c r="C900" s="5" t="s">
        <v>426</v>
      </c>
      <c r="D900" s="16" t="s">
        <v>427</v>
      </c>
      <c r="E900" s="16" t="s">
        <v>2208</v>
      </c>
      <c r="F900" s="9" t="s">
        <v>3472</v>
      </c>
      <c r="G900" s="16">
        <v>46713</v>
      </c>
      <c r="H900" s="15"/>
    </row>
    <row r="901" spans="1:8" ht="17.25" customHeight="1" x14ac:dyDescent="0.25">
      <c r="A901" s="5" t="s">
        <v>397</v>
      </c>
      <c r="B901" s="5" t="s">
        <v>0</v>
      </c>
      <c r="C901" s="5" t="s">
        <v>428</v>
      </c>
      <c r="D901" s="16" t="s">
        <v>429</v>
      </c>
      <c r="E901" s="16" t="s">
        <v>2209</v>
      </c>
      <c r="F901" s="9" t="s">
        <v>3473</v>
      </c>
      <c r="G901" s="16">
        <v>39803</v>
      </c>
      <c r="H901" s="15"/>
    </row>
    <row r="902" spans="1:8" ht="17.25" customHeight="1" x14ac:dyDescent="0.25">
      <c r="A902" s="5" t="s">
        <v>397</v>
      </c>
      <c r="B902" s="5" t="s">
        <v>0</v>
      </c>
      <c r="C902" s="5" t="s">
        <v>432</v>
      </c>
      <c r="D902" s="16" t="s">
        <v>434</v>
      </c>
      <c r="E902" s="16" t="s">
        <v>2211</v>
      </c>
      <c r="F902" s="9" t="s">
        <v>3475</v>
      </c>
      <c r="G902" s="16">
        <v>3084</v>
      </c>
      <c r="H902" s="15"/>
    </row>
    <row r="903" spans="1:8" ht="17.25" customHeight="1" x14ac:dyDescent="0.25">
      <c r="A903" s="5" t="s">
        <v>397</v>
      </c>
      <c r="B903" s="5" t="s">
        <v>0</v>
      </c>
      <c r="C903" s="5" t="s">
        <v>432</v>
      </c>
      <c r="D903" s="16" t="s">
        <v>433</v>
      </c>
      <c r="E903" s="16" t="s">
        <v>2210</v>
      </c>
      <c r="F903" s="9" t="s">
        <v>3474</v>
      </c>
      <c r="G903" s="16">
        <v>12203</v>
      </c>
      <c r="H903" s="15"/>
    </row>
    <row r="904" spans="1:8" ht="17.25" customHeight="1" x14ac:dyDescent="0.25">
      <c r="A904" s="5" t="s">
        <v>397</v>
      </c>
      <c r="B904" s="5" t="s">
        <v>0</v>
      </c>
      <c r="C904" s="5" t="s">
        <v>10</v>
      </c>
      <c r="D904" s="16" t="s">
        <v>435</v>
      </c>
      <c r="E904" s="16" t="s">
        <v>2212</v>
      </c>
      <c r="F904" s="9" t="s">
        <v>3476</v>
      </c>
      <c r="G904" s="16">
        <v>52571</v>
      </c>
      <c r="H904" s="15"/>
    </row>
    <row r="905" spans="1:8" ht="17.25" customHeight="1" x14ac:dyDescent="0.25">
      <c r="A905" s="5" t="s">
        <v>397</v>
      </c>
      <c r="B905" s="5" t="s">
        <v>0</v>
      </c>
      <c r="C905" s="5" t="s">
        <v>10</v>
      </c>
      <c r="D905" s="16" t="s">
        <v>1630</v>
      </c>
      <c r="E905" s="16" t="s">
        <v>1749</v>
      </c>
      <c r="F905" s="9" t="s">
        <v>3016</v>
      </c>
      <c r="G905" s="16">
        <v>6153</v>
      </c>
      <c r="H905" s="15"/>
    </row>
    <row r="906" spans="1:8" ht="17.25" customHeight="1" x14ac:dyDescent="0.25">
      <c r="A906" s="5" t="s">
        <v>397</v>
      </c>
      <c r="B906" s="5" t="s">
        <v>0</v>
      </c>
      <c r="C906" s="5" t="s">
        <v>1411</v>
      </c>
      <c r="D906" s="16" t="s">
        <v>1412</v>
      </c>
      <c r="E906" s="16" t="s">
        <v>2213</v>
      </c>
      <c r="F906" s="9" t="s">
        <v>3477</v>
      </c>
      <c r="G906" s="16">
        <v>118347</v>
      </c>
      <c r="H906" s="15"/>
    </row>
    <row r="907" spans="1:8" ht="17.25" customHeight="1" x14ac:dyDescent="0.25">
      <c r="A907" s="5" t="s">
        <v>397</v>
      </c>
      <c r="B907" s="5" t="s">
        <v>0</v>
      </c>
      <c r="C907" s="5" t="s">
        <v>1411</v>
      </c>
      <c r="D907" s="16" t="s">
        <v>1414</v>
      </c>
      <c r="E907" s="16" t="s">
        <v>2214</v>
      </c>
      <c r="F907" s="9" t="s">
        <v>3478</v>
      </c>
      <c r="G907" s="16">
        <v>118347</v>
      </c>
      <c r="H907" s="15"/>
    </row>
    <row r="908" spans="1:8" ht="17.25" customHeight="1" x14ac:dyDescent="0.25">
      <c r="A908" s="5" t="s">
        <v>397</v>
      </c>
      <c r="B908" s="5" t="s">
        <v>0</v>
      </c>
      <c r="C908" s="5" t="s">
        <v>436</v>
      </c>
      <c r="D908" s="16" t="s">
        <v>437</v>
      </c>
      <c r="E908" s="16" t="s">
        <v>2215</v>
      </c>
      <c r="F908" s="9" t="s">
        <v>3479</v>
      </c>
      <c r="G908" s="16">
        <v>3084</v>
      </c>
      <c r="H908" s="15"/>
    </row>
    <row r="909" spans="1:8" ht="17.25" customHeight="1" x14ac:dyDescent="0.25">
      <c r="A909" s="5" t="s">
        <v>397</v>
      </c>
      <c r="B909" s="5" t="s">
        <v>0</v>
      </c>
      <c r="C909" s="5" t="s">
        <v>4646</v>
      </c>
      <c r="D909" s="15" t="s">
        <v>4869</v>
      </c>
      <c r="E909" s="15" t="s">
        <v>4425</v>
      </c>
      <c r="F909" s="9" t="s">
        <v>4426</v>
      </c>
      <c r="G909" s="16">
        <v>40330</v>
      </c>
      <c r="H909" s="15"/>
    </row>
    <row r="910" spans="1:8" ht="17.25" customHeight="1" x14ac:dyDescent="0.25">
      <c r="A910" s="5" t="s">
        <v>397</v>
      </c>
      <c r="B910" s="5" t="s">
        <v>0</v>
      </c>
      <c r="C910" s="5" t="s">
        <v>12</v>
      </c>
      <c r="D910" s="16" t="s">
        <v>447</v>
      </c>
      <c r="E910" s="16" t="s">
        <v>2226</v>
      </c>
      <c r="F910" s="9" t="s">
        <v>3488</v>
      </c>
      <c r="G910" s="16">
        <v>11173</v>
      </c>
      <c r="H910" s="15"/>
    </row>
    <row r="911" spans="1:8" ht="17.25" customHeight="1" x14ac:dyDescent="0.25">
      <c r="A911" s="5" t="s">
        <v>397</v>
      </c>
      <c r="B911" s="5" t="s">
        <v>0</v>
      </c>
      <c r="C911" s="5" t="s">
        <v>12</v>
      </c>
      <c r="D911" s="16" t="s">
        <v>448</v>
      </c>
      <c r="E911" s="16" t="s">
        <v>2227</v>
      </c>
      <c r="F911" s="9" t="s">
        <v>3489</v>
      </c>
      <c r="G911" s="16">
        <v>11173</v>
      </c>
      <c r="H911" s="15"/>
    </row>
    <row r="912" spans="1:8" ht="17.25" customHeight="1" x14ac:dyDescent="0.25">
      <c r="A912" s="5" t="s">
        <v>397</v>
      </c>
      <c r="B912" s="5" t="s">
        <v>0</v>
      </c>
      <c r="C912" s="5" t="s">
        <v>12</v>
      </c>
      <c r="D912" s="16" t="s">
        <v>4647</v>
      </c>
      <c r="E912" s="16" t="s">
        <v>4648</v>
      </c>
      <c r="F912" s="9" t="s">
        <v>4649</v>
      </c>
      <c r="G912" s="16">
        <v>46713</v>
      </c>
      <c r="H912" s="15"/>
    </row>
    <row r="913" spans="1:8" ht="17.25" customHeight="1" x14ac:dyDescent="0.25">
      <c r="A913" s="5" t="s">
        <v>397</v>
      </c>
      <c r="B913" s="5" t="s">
        <v>0</v>
      </c>
      <c r="C913" s="5" t="s">
        <v>12</v>
      </c>
      <c r="D913" s="16" t="s">
        <v>440</v>
      </c>
      <c r="E913" s="16" t="s">
        <v>2219</v>
      </c>
      <c r="F913" s="9" t="s">
        <v>3483</v>
      </c>
      <c r="G913" s="16">
        <v>87150</v>
      </c>
      <c r="H913" s="15"/>
    </row>
    <row r="914" spans="1:8" ht="17.25" customHeight="1" x14ac:dyDescent="0.25">
      <c r="A914" s="5" t="s">
        <v>397</v>
      </c>
      <c r="B914" s="5" t="s">
        <v>0</v>
      </c>
      <c r="C914" s="5" t="s">
        <v>12</v>
      </c>
      <c r="D914" s="16" t="s">
        <v>442</v>
      </c>
      <c r="E914" s="16" t="s">
        <v>2221</v>
      </c>
      <c r="F914" s="9" t="s">
        <v>3485</v>
      </c>
      <c r="G914" s="16">
        <v>55687</v>
      </c>
      <c r="H914" s="15"/>
    </row>
    <row r="915" spans="1:8" ht="17.25" customHeight="1" x14ac:dyDescent="0.25">
      <c r="A915" s="5" t="s">
        <v>397</v>
      </c>
      <c r="B915" s="5" t="s">
        <v>0</v>
      </c>
      <c r="C915" s="5" t="s">
        <v>12</v>
      </c>
      <c r="D915" s="16" t="s">
        <v>1584</v>
      </c>
      <c r="E915" s="16" t="s">
        <v>2216</v>
      </c>
      <c r="F915" s="9" t="s">
        <v>3480</v>
      </c>
      <c r="G915" s="16">
        <v>2419</v>
      </c>
      <c r="H915" s="15"/>
    </row>
    <row r="916" spans="1:8" ht="17.25" customHeight="1" x14ac:dyDescent="0.25">
      <c r="A916" s="5" t="s">
        <v>397</v>
      </c>
      <c r="B916" s="5" t="s">
        <v>0</v>
      </c>
      <c r="C916" s="5" t="s">
        <v>12</v>
      </c>
      <c r="D916" s="16" t="s">
        <v>438</v>
      </c>
      <c r="E916" s="16" t="s">
        <v>2217</v>
      </c>
      <c r="F916" s="9" t="s">
        <v>3481</v>
      </c>
      <c r="G916" s="16">
        <v>87150</v>
      </c>
      <c r="H916" s="15"/>
    </row>
    <row r="917" spans="1:8" ht="17.25" customHeight="1" x14ac:dyDescent="0.25">
      <c r="A917" s="5" t="s">
        <v>397</v>
      </c>
      <c r="B917" s="5" t="s">
        <v>0</v>
      </c>
      <c r="C917" s="5" t="s">
        <v>12</v>
      </c>
      <c r="D917" s="16" t="s">
        <v>439</v>
      </c>
      <c r="E917" s="16" t="s">
        <v>2218</v>
      </c>
      <c r="F917" s="9" t="s">
        <v>3482</v>
      </c>
      <c r="G917" s="16">
        <v>579</v>
      </c>
      <c r="H917" s="15"/>
    </row>
    <row r="918" spans="1:8" ht="17.25" customHeight="1" x14ac:dyDescent="0.25">
      <c r="A918" s="5" t="s">
        <v>397</v>
      </c>
      <c r="B918" s="5" t="s">
        <v>0</v>
      </c>
      <c r="C918" s="5" t="s">
        <v>12</v>
      </c>
      <c r="D918" s="16" t="s">
        <v>441</v>
      </c>
      <c r="E918" s="16" t="s">
        <v>2220</v>
      </c>
      <c r="F918" s="9" t="s">
        <v>3484</v>
      </c>
      <c r="G918" s="16">
        <v>55687</v>
      </c>
      <c r="H918" s="15"/>
    </row>
    <row r="919" spans="1:8" ht="17.25" customHeight="1" x14ac:dyDescent="0.25">
      <c r="A919" s="5" t="s">
        <v>397</v>
      </c>
      <c r="B919" s="5" t="s">
        <v>0</v>
      </c>
      <c r="C919" s="5" t="s">
        <v>12</v>
      </c>
      <c r="D919" s="16" t="s">
        <v>445</v>
      </c>
      <c r="E919" s="16" t="s">
        <v>2225</v>
      </c>
      <c r="F919" s="9" t="s">
        <v>3406</v>
      </c>
      <c r="G919" s="16">
        <v>41766</v>
      </c>
      <c r="H919" s="15"/>
    </row>
    <row r="920" spans="1:8" ht="17.25" customHeight="1" x14ac:dyDescent="0.25">
      <c r="A920" s="5" t="s">
        <v>397</v>
      </c>
      <c r="B920" s="5" t="s">
        <v>0</v>
      </c>
      <c r="C920" s="5" t="s">
        <v>12</v>
      </c>
      <c r="D920" s="16" t="s">
        <v>446</v>
      </c>
      <c r="E920" s="16" t="s">
        <v>1753</v>
      </c>
      <c r="F920" s="9" t="s">
        <v>3487</v>
      </c>
      <c r="G920" s="16">
        <v>47679</v>
      </c>
      <c r="H920" s="15"/>
    </row>
    <row r="921" spans="1:8" ht="17.25" customHeight="1" x14ac:dyDescent="0.25">
      <c r="A921" s="5" t="s">
        <v>397</v>
      </c>
      <c r="B921" s="5" t="s">
        <v>0</v>
      </c>
      <c r="C921" s="5" t="s">
        <v>12</v>
      </c>
      <c r="D921" s="16" t="s">
        <v>444</v>
      </c>
      <c r="E921" s="16" t="s">
        <v>2224</v>
      </c>
      <c r="F921" s="9" t="s">
        <v>3078</v>
      </c>
      <c r="G921" s="16">
        <v>11535</v>
      </c>
      <c r="H921" s="15"/>
    </row>
    <row r="922" spans="1:8" ht="17.25" customHeight="1" x14ac:dyDescent="0.25">
      <c r="A922" s="5" t="s">
        <v>397</v>
      </c>
      <c r="B922" s="5" t="s">
        <v>0</v>
      </c>
      <c r="C922" s="5" t="s">
        <v>12</v>
      </c>
      <c r="D922" s="16" t="s">
        <v>443</v>
      </c>
      <c r="E922" s="16" t="s">
        <v>2222</v>
      </c>
      <c r="F922" s="9" t="s">
        <v>3019</v>
      </c>
      <c r="G922" s="16">
        <v>11535</v>
      </c>
      <c r="H922" s="15"/>
    </row>
    <row r="923" spans="1:8" ht="17.25" customHeight="1" x14ac:dyDescent="0.25">
      <c r="A923" s="5" t="s">
        <v>397</v>
      </c>
      <c r="B923" s="5" t="s">
        <v>0</v>
      </c>
      <c r="C923" s="5" t="s">
        <v>12</v>
      </c>
      <c r="D923" s="16" t="s">
        <v>1450</v>
      </c>
      <c r="E923" s="16" t="s">
        <v>2223</v>
      </c>
      <c r="F923" s="9" t="s">
        <v>3486</v>
      </c>
      <c r="G923" s="16">
        <v>74865</v>
      </c>
      <c r="H923" s="15"/>
    </row>
    <row r="924" spans="1:8" ht="17.25" customHeight="1" x14ac:dyDescent="0.25">
      <c r="A924" s="5" t="s">
        <v>397</v>
      </c>
      <c r="B924" s="5" t="s">
        <v>0</v>
      </c>
      <c r="C924" s="8" t="s">
        <v>6517</v>
      </c>
      <c r="D924" s="15" t="s">
        <v>6516</v>
      </c>
      <c r="E924" s="16" t="s">
        <v>6518</v>
      </c>
      <c r="F924" s="9" t="s">
        <v>6519</v>
      </c>
      <c r="G924" s="16"/>
      <c r="H924" s="15"/>
    </row>
    <row r="925" spans="1:8" ht="17.25" customHeight="1" x14ac:dyDescent="0.25">
      <c r="A925" s="8" t="s">
        <v>397</v>
      </c>
      <c r="B925" s="5" t="s">
        <v>0</v>
      </c>
      <c r="C925" s="8" t="s">
        <v>5943</v>
      </c>
      <c r="D925" s="16" t="s">
        <v>5984</v>
      </c>
      <c r="E925" s="16" t="s">
        <v>5985</v>
      </c>
      <c r="F925" s="9" t="s">
        <v>3480</v>
      </c>
      <c r="G925" s="16">
        <v>2419</v>
      </c>
      <c r="H925" s="16"/>
    </row>
    <row r="926" spans="1:8" ht="17.25" customHeight="1" x14ac:dyDescent="0.25">
      <c r="A926" s="5" t="s">
        <v>397</v>
      </c>
      <c r="B926" s="5" t="s">
        <v>0</v>
      </c>
      <c r="C926" s="5" t="s">
        <v>449</v>
      </c>
      <c r="D926" s="16" t="s">
        <v>450</v>
      </c>
      <c r="E926" s="16" t="s">
        <v>2228</v>
      </c>
      <c r="F926" s="9" t="s">
        <v>3490</v>
      </c>
      <c r="G926" s="16">
        <v>3084</v>
      </c>
      <c r="H926" s="15"/>
    </row>
    <row r="927" spans="1:8" ht="17.25" customHeight="1" x14ac:dyDescent="0.25">
      <c r="A927" s="5" t="s">
        <v>397</v>
      </c>
      <c r="B927" s="5" t="s">
        <v>0</v>
      </c>
      <c r="C927" s="5" t="s">
        <v>281</v>
      </c>
      <c r="D927" s="16" t="s">
        <v>451</v>
      </c>
      <c r="E927" s="16" t="s">
        <v>2229</v>
      </c>
      <c r="F927" s="9" t="s">
        <v>3491</v>
      </c>
      <c r="G927" s="16">
        <v>230</v>
      </c>
      <c r="H927" s="15"/>
    </row>
    <row r="928" spans="1:8" ht="17.25" customHeight="1" x14ac:dyDescent="0.25">
      <c r="A928" s="5" t="s">
        <v>397</v>
      </c>
      <c r="B928" s="5" t="s">
        <v>0</v>
      </c>
      <c r="C928" s="5" t="s">
        <v>279</v>
      </c>
      <c r="D928" s="16" t="s">
        <v>452</v>
      </c>
      <c r="E928" s="16" t="s">
        <v>2230</v>
      </c>
      <c r="F928" s="9" t="s">
        <v>3490</v>
      </c>
      <c r="G928" s="16">
        <v>3084</v>
      </c>
      <c r="H928" s="15"/>
    </row>
    <row r="929" spans="1:8" ht="17.25" customHeight="1" x14ac:dyDescent="0.25">
      <c r="A929" s="5" t="s">
        <v>397</v>
      </c>
      <c r="B929" s="5" t="s">
        <v>0</v>
      </c>
      <c r="C929" s="5" t="s">
        <v>279</v>
      </c>
      <c r="D929" s="16" t="s">
        <v>1592</v>
      </c>
      <c r="E929" s="16" t="s">
        <v>2197</v>
      </c>
      <c r="F929" s="9" t="s">
        <v>3459</v>
      </c>
      <c r="G929" s="16">
        <v>2419</v>
      </c>
      <c r="H929" s="15"/>
    </row>
    <row r="930" spans="1:8" ht="17.25" customHeight="1" x14ac:dyDescent="0.25">
      <c r="A930" s="5" t="s">
        <v>397</v>
      </c>
      <c r="B930" s="5" t="s">
        <v>0</v>
      </c>
      <c r="C930" s="5" t="s">
        <v>279</v>
      </c>
      <c r="D930" s="6" t="s">
        <v>4650</v>
      </c>
      <c r="E930" s="6" t="s">
        <v>4651</v>
      </c>
      <c r="F930" s="9" t="s">
        <v>4652</v>
      </c>
      <c r="G930" s="16">
        <v>130461</v>
      </c>
      <c r="H930" s="15"/>
    </row>
    <row r="931" spans="1:8" ht="17.25" customHeight="1" x14ac:dyDescent="0.25">
      <c r="A931" s="5" t="s">
        <v>397</v>
      </c>
      <c r="B931" s="5" t="s">
        <v>0</v>
      </c>
      <c r="C931" s="5" t="s">
        <v>279</v>
      </c>
      <c r="D931" s="16" t="s">
        <v>453</v>
      </c>
      <c r="E931" s="16" t="s">
        <v>2231</v>
      </c>
      <c r="F931" s="9" t="s">
        <v>3492</v>
      </c>
      <c r="G931" s="16">
        <v>87150</v>
      </c>
      <c r="H931" s="15"/>
    </row>
    <row r="932" spans="1:8" ht="17.25" customHeight="1" x14ac:dyDescent="0.25">
      <c r="A932" s="5" t="s">
        <v>397</v>
      </c>
      <c r="B932" s="5" t="s">
        <v>0</v>
      </c>
      <c r="C932" s="5" t="s">
        <v>454</v>
      </c>
      <c r="D932" s="16" t="s">
        <v>4870</v>
      </c>
      <c r="E932" s="16" t="s">
        <v>1695</v>
      </c>
      <c r="F932" s="9" t="s">
        <v>2967</v>
      </c>
      <c r="G932" s="16">
        <v>51523</v>
      </c>
      <c r="H932" s="15"/>
    </row>
    <row r="933" spans="1:8" ht="17.25" customHeight="1" x14ac:dyDescent="0.25">
      <c r="A933" s="5" t="s">
        <v>397</v>
      </c>
      <c r="B933" s="5" t="s">
        <v>0</v>
      </c>
      <c r="C933" s="5" t="s">
        <v>455</v>
      </c>
      <c r="D933" s="16" t="s">
        <v>456</v>
      </c>
      <c r="E933" s="16" t="s">
        <v>2232</v>
      </c>
      <c r="F933" s="9" t="s">
        <v>3493</v>
      </c>
      <c r="G933" s="16">
        <v>71469</v>
      </c>
      <c r="H933" s="15"/>
    </row>
    <row r="934" spans="1:8" ht="17.25" customHeight="1" x14ac:dyDescent="0.25">
      <c r="A934" s="5" t="s">
        <v>397</v>
      </c>
      <c r="B934" s="5" t="s">
        <v>0</v>
      </c>
      <c r="C934" s="5" t="s">
        <v>455</v>
      </c>
      <c r="D934" s="16" t="s">
        <v>457</v>
      </c>
      <c r="E934" s="16" t="s">
        <v>2233</v>
      </c>
      <c r="F934" s="9" t="s">
        <v>3494</v>
      </c>
      <c r="G934" s="16">
        <v>73048</v>
      </c>
      <c r="H934" s="15"/>
    </row>
    <row r="935" spans="1:8" ht="17.25" customHeight="1" x14ac:dyDescent="0.25">
      <c r="A935" s="5" t="s">
        <v>397</v>
      </c>
      <c r="B935" s="5" t="s">
        <v>0</v>
      </c>
      <c r="C935" s="5" t="s">
        <v>458</v>
      </c>
      <c r="D935" s="16" t="s">
        <v>459</v>
      </c>
      <c r="E935" s="16" t="s">
        <v>2234</v>
      </c>
      <c r="F935" s="9" t="s">
        <v>3495</v>
      </c>
      <c r="G935" s="16">
        <v>42528</v>
      </c>
      <c r="H935" s="15"/>
    </row>
    <row r="936" spans="1:8" ht="17.25" customHeight="1" x14ac:dyDescent="0.25">
      <c r="A936" s="5" t="s">
        <v>397</v>
      </c>
      <c r="B936" s="5" t="s">
        <v>0</v>
      </c>
      <c r="C936" s="5" t="s">
        <v>19</v>
      </c>
      <c r="D936" s="16" t="s">
        <v>467</v>
      </c>
      <c r="E936" s="16" t="s">
        <v>2240</v>
      </c>
      <c r="F936" s="9" t="s">
        <v>3503</v>
      </c>
      <c r="G936" s="16">
        <v>56784</v>
      </c>
      <c r="H936" s="15"/>
    </row>
    <row r="937" spans="1:8" ht="17.25" customHeight="1" x14ac:dyDescent="0.25">
      <c r="A937" s="5" t="s">
        <v>397</v>
      </c>
      <c r="B937" s="5" t="s">
        <v>0</v>
      </c>
      <c r="C937" s="5" t="s">
        <v>19</v>
      </c>
      <c r="D937" s="16" t="s">
        <v>465</v>
      </c>
      <c r="E937" s="16" t="s">
        <v>2239</v>
      </c>
      <c r="F937" s="9" t="s">
        <v>3501</v>
      </c>
      <c r="G937" s="16">
        <v>17544</v>
      </c>
      <c r="H937" s="15"/>
    </row>
    <row r="938" spans="1:8" ht="17.25" customHeight="1" x14ac:dyDescent="0.25">
      <c r="A938" s="5" t="s">
        <v>397</v>
      </c>
      <c r="B938" s="5" t="s">
        <v>0</v>
      </c>
      <c r="C938" s="5" t="s">
        <v>19</v>
      </c>
      <c r="D938" s="16" t="s">
        <v>466</v>
      </c>
      <c r="E938" s="16" t="s">
        <v>2103</v>
      </c>
      <c r="F938" s="9" t="s">
        <v>3502</v>
      </c>
      <c r="G938" s="16">
        <v>8189</v>
      </c>
      <c r="H938" s="15"/>
    </row>
    <row r="939" spans="1:8" ht="17.25" customHeight="1" x14ac:dyDescent="0.25">
      <c r="A939" s="5" t="s">
        <v>397</v>
      </c>
      <c r="B939" s="5" t="s">
        <v>0</v>
      </c>
      <c r="C939" s="5" t="s">
        <v>19</v>
      </c>
      <c r="D939" s="16" t="s">
        <v>464</v>
      </c>
      <c r="E939" s="16" t="s">
        <v>2236</v>
      </c>
      <c r="F939" s="9" t="s">
        <v>3500</v>
      </c>
      <c r="G939" s="16">
        <v>8147</v>
      </c>
      <c r="H939" s="15"/>
    </row>
    <row r="940" spans="1:8" ht="17.25" customHeight="1" x14ac:dyDescent="0.25">
      <c r="A940" s="5" t="s">
        <v>397</v>
      </c>
      <c r="B940" s="5" t="s">
        <v>0</v>
      </c>
      <c r="C940" s="5" t="s">
        <v>19</v>
      </c>
      <c r="D940" s="16" t="s">
        <v>468</v>
      </c>
      <c r="E940" s="16" t="s">
        <v>2241</v>
      </c>
      <c r="F940" s="9" t="s">
        <v>3504</v>
      </c>
      <c r="G940" s="16" t="s">
        <v>2912</v>
      </c>
      <c r="H940" s="15"/>
    </row>
    <row r="941" spans="1:8" ht="17.25" customHeight="1" x14ac:dyDescent="0.25">
      <c r="A941" s="5" t="s">
        <v>397</v>
      </c>
      <c r="B941" s="5" t="s">
        <v>0</v>
      </c>
      <c r="C941" s="5" t="s">
        <v>19</v>
      </c>
      <c r="D941" s="16" t="s">
        <v>463</v>
      </c>
      <c r="E941" s="16" t="s">
        <v>2238</v>
      </c>
      <c r="F941" s="9" t="s">
        <v>3499</v>
      </c>
      <c r="G941" s="16">
        <v>94666</v>
      </c>
      <c r="H941" s="15"/>
    </row>
    <row r="942" spans="1:8" ht="17.25" customHeight="1" x14ac:dyDescent="0.25">
      <c r="A942" s="5" t="s">
        <v>397</v>
      </c>
      <c r="B942" s="5" t="s">
        <v>0</v>
      </c>
      <c r="C942" s="5" t="s">
        <v>19</v>
      </c>
      <c r="D942" s="16" t="s">
        <v>469</v>
      </c>
      <c r="E942" s="16" t="s">
        <v>2242</v>
      </c>
      <c r="F942" s="9" t="s">
        <v>3505</v>
      </c>
      <c r="G942" s="16">
        <v>94666</v>
      </c>
      <c r="H942" s="15"/>
    </row>
    <row r="943" spans="1:8" ht="17.25" customHeight="1" x14ac:dyDescent="0.25">
      <c r="A943" s="5" t="s">
        <v>397</v>
      </c>
      <c r="B943" s="5" t="s">
        <v>0</v>
      </c>
      <c r="C943" s="5" t="s">
        <v>19</v>
      </c>
      <c r="D943" s="16" t="s">
        <v>460</v>
      </c>
      <c r="E943" s="16" t="s">
        <v>2235</v>
      </c>
      <c r="F943" s="9" t="s">
        <v>3496</v>
      </c>
      <c r="G943" s="16">
        <v>37790</v>
      </c>
      <c r="H943" s="15"/>
    </row>
    <row r="944" spans="1:8" ht="17.25" customHeight="1" x14ac:dyDescent="0.25">
      <c r="A944" s="5" t="s">
        <v>397</v>
      </c>
      <c r="B944" s="5" t="s">
        <v>0</v>
      </c>
      <c r="C944" s="5" t="s">
        <v>19</v>
      </c>
      <c r="D944" s="16" t="s">
        <v>462</v>
      </c>
      <c r="E944" s="16" t="s">
        <v>2237</v>
      </c>
      <c r="F944" s="9" t="s">
        <v>3498</v>
      </c>
      <c r="G944" s="16">
        <v>94666</v>
      </c>
      <c r="H944" s="15"/>
    </row>
    <row r="945" spans="1:8" ht="17.25" customHeight="1" x14ac:dyDescent="0.25">
      <c r="A945" s="5" t="s">
        <v>397</v>
      </c>
      <c r="B945" s="5" t="s">
        <v>0</v>
      </c>
      <c r="C945" s="5" t="s">
        <v>19</v>
      </c>
      <c r="D945" s="16" t="s">
        <v>461</v>
      </c>
      <c r="E945" s="16" t="s">
        <v>2236</v>
      </c>
      <c r="F945" s="9" t="s">
        <v>3497</v>
      </c>
      <c r="G945" s="16">
        <v>6222</v>
      </c>
      <c r="H945" s="15"/>
    </row>
    <row r="946" spans="1:8" ht="17.25" customHeight="1" x14ac:dyDescent="0.25">
      <c r="A946" s="5" t="s">
        <v>397</v>
      </c>
      <c r="B946" s="5" t="s">
        <v>0</v>
      </c>
      <c r="C946" s="8" t="s">
        <v>19</v>
      </c>
      <c r="D946" s="15" t="s">
        <v>6520</v>
      </c>
      <c r="E946" s="16" t="s">
        <v>2144</v>
      </c>
      <c r="F946" s="9" t="s">
        <v>3409</v>
      </c>
      <c r="G946" s="16"/>
      <c r="H946" s="15"/>
    </row>
    <row r="947" spans="1:8" ht="17.25" customHeight="1" x14ac:dyDescent="0.25">
      <c r="A947" s="5" t="s">
        <v>397</v>
      </c>
      <c r="B947" s="5" t="s">
        <v>0</v>
      </c>
      <c r="C947" s="5" t="s">
        <v>470</v>
      </c>
      <c r="D947" s="16" t="s">
        <v>473</v>
      </c>
      <c r="E947" s="16" t="s">
        <v>2246</v>
      </c>
      <c r="F947" s="9" t="s">
        <v>3509</v>
      </c>
      <c r="G947" s="16">
        <v>77625</v>
      </c>
      <c r="H947" s="15"/>
    </row>
    <row r="948" spans="1:8" ht="17.25" customHeight="1" x14ac:dyDescent="0.25">
      <c r="A948" s="5" t="s">
        <v>397</v>
      </c>
      <c r="B948" s="5" t="s">
        <v>0</v>
      </c>
      <c r="C948" s="5" t="s">
        <v>470</v>
      </c>
      <c r="D948" s="16" t="s">
        <v>471</v>
      </c>
      <c r="E948" s="16" t="s">
        <v>2244</v>
      </c>
      <c r="F948" s="9" t="s">
        <v>3507</v>
      </c>
      <c r="G948" s="16">
        <v>77537</v>
      </c>
      <c r="H948" s="15"/>
    </row>
    <row r="949" spans="1:8" ht="17.25" customHeight="1" x14ac:dyDescent="0.25">
      <c r="A949" s="5" t="s">
        <v>397</v>
      </c>
      <c r="B949" s="5" t="s">
        <v>0</v>
      </c>
      <c r="C949" s="5" t="s">
        <v>470</v>
      </c>
      <c r="D949" s="16" t="s">
        <v>472</v>
      </c>
      <c r="E949" s="16" t="s">
        <v>2245</v>
      </c>
      <c r="F949" s="9" t="s">
        <v>3508</v>
      </c>
      <c r="G949" s="16">
        <v>79450</v>
      </c>
      <c r="H949" s="15"/>
    </row>
    <row r="950" spans="1:8" ht="17.25" customHeight="1" x14ac:dyDescent="0.25">
      <c r="A950" s="5" t="s">
        <v>397</v>
      </c>
      <c r="B950" s="5" t="s">
        <v>0</v>
      </c>
      <c r="C950" s="5" t="s">
        <v>470</v>
      </c>
      <c r="D950" s="16" t="s">
        <v>1586</v>
      </c>
      <c r="E950" s="16" t="s">
        <v>2243</v>
      </c>
      <c r="F950" s="9" t="s">
        <v>3506</v>
      </c>
      <c r="G950" s="16">
        <v>2419</v>
      </c>
      <c r="H950" s="15"/>
    </row>
    <row r="951" spans="1:8" ht="17.25" customHeight="1" x14ac:dyDescent="0.25">
      <c r="A951" s="8" t="s">
        <v>397</v>
      </c>
      <c r="B951" s="5" t="s">
        <v>0</v>
      </c>
      <c r="C951" s="8" t="s">
        <v>4930</v>
      </c>
      <c r="D951" s="16" t="s">
        <v>5989</v>
      </c>
      <c r="E951" s="16" t="s">
        <v>5990</v>
      </c>
      <c r="F951" s="9" t="s">
        <v>3506</v>
      </c>
      <c r="G951" s="16">
        <v>2419</v>
      </c>
      <c r="H951" s="16"/>
    </row>
    <row r="952" spans="1:8" ht="17.25" customHeight="1" x14ac:dyDescent="0.25">
      <c r="A952" s="5" t="s">
        <v>397</v>
      </c>
      <c r="B952" s="5" t="s">
        <v>0</v>
      </c>
      <c r="C952" s="5" t="s">
        <v>4930</v>
      </c>
      <c r="D952" s="16" t="s">
        <v>4920</v>
      </c>
      <c r="E952" s="16" t="s">
        <v>4921</v>
      </c>
      <c r="F952" s="9" t="s">
        <v>4922</v>
      </c>
      <c r="G952" s="16">
        <v>2419</v>
      </c>
      <c r="H952" s="15"/>
    </row>
    <row r="953" spans="1:8" ht="17.25" customHeight="1" x14ac:dyDescent="0.25">
      <c r="A953" s="8" t="s">
        <v>397</v>
      </c>
      <c r="B953" s="5" t="s">
        <v>0</v>
      </c>
      <c r="C953" s="8" t="s">
        <v>5939</v>
      </c>
      <c r="D953" s="16" t="s">
        <v>5986</v>
      </c>
      <c r="E953" s="16" t="s">
        <v>4924</v>
      </c>
      <c r="F953" s="9" t="s">
        <v>5987</v>
      </c>
      <c r="G953" s="16">
        <v>2419</v>
      </c>
      <c r="H953" s="16"/>
    </row>
    <row r="954" spans="1:8" ht="17.25" customHeight="1" x14ac:dyDescent="0.25">
      <c r="A954" s="8" t="s">
        <v>397</v>
      </c>
      <c r="B954" s="5" t="s">
        <v>0</v>
      </c>
      <c r="C954" s="8" t="s">
        <v>5939</v>
      </c>
      <c r="D954" s="16" t="s">
        <v>5988</v>
      </c>
      <c r="E954" s="16" t="s">
        <v>4924</v>
      </c>
      <c r="F954" s="9" t="s">
        <v>3518</v>
      </c>
      <c r="G954" s="16">
        <v>2419</v>
      </c>
      <c r="H954" s="16"/>
    </row>
    <row r="955" spans="1:8" ht="17.25" customHeight="1" x14ac:dyDescent="0.25">
      <c r="A955" s="5" t="s">
        <v>397</v>
      </c>
      <c r="B955" s="5" t="s">
        <v>0</v>
      </c>
      <c r="C955" s="5" t="s">
        <v>31</v>
      </c>
      <c r="D955" s="16" t="s">
        <v>1590</v>
      </c>
      <c r="E955" s="16" t="s">
        <v>2250</v>
      </c>
      <c r="F955" s="9" t="s">
        <v>3513</v>
      </c>
      <c r="G955" s="16">
        <v>2419</v>
      </c>
      <c r="H955" s="15"/>
    </row>
    <row r="956" spans="1:8" ht="17.25" customHeight="1" x14ac:dyDescent="0.25">
      <c r="A956" s="5" t="s">
        <v>397</v>
      </c>
      <c r="B956" s="5" t="s">
        <v>0</v>
      </c>
      <c r="C956" s="5" t="s">
        <v>31</v>
      </c>
      <c r="D956" s="16" t="s">
        <v>1588</v>
      </c>
      <c r="E956" s="16" t="s">
        <v>2254</v>
      </c>
      <c r="F956" s="9" t="s">
        <v>3518</v>
      </c>
      <c r="G956" s="16">
        <v>2419</v>
      </c>
      <c r="H956" s="15"/>
    </row>
    <row r="957" spans="1:8" ht="17.25" customHeight="1" x14ac:dyDescent="0.25">
      <c r="A957" s="5" t="s">
        <v>397</v>
      </c>
      <c r="B957" s="5" t="s">
        <v>0</v>
      </c>
      <c r="C957" s="5" t="s">
        <v>31</v>
      </c>
      <c r="D957" s="16" t="s">
        <v>477</v>
      </c>
      <c r="E957" s="16" t="s">
        <v>2251</v>
      </c>
      <c r="F957" s="9" t="s">
        <v>3514</v>
      </c>
      <c r="G957" s="16">
        <v>44375</v>
      </c>
      <c r="H957" s="15"/>
    </row>
    <row r="958" spans="1:8" ht="17.25" customHeight="1" x14ac:dyDescent="0.25">
      <c r="A958" s="5" t="s">
        <v>397</v>
      </c>
      <c r="B958" s="5" t="s">
        <v>0</v>
      </c>
      <c r="C958" s="5" t="s">
        <v>31</v>
      </c>
      <c r="D958" s="16" t="s">
        <v>481</v>
      </c>
      <c r="E958" s="16" t="s">
        <v>2255</v>
      </c>
      <c r="F958" s="9" t="s">
        <v>3519</v>
      </c>
      <c r="G958" s="16">
        <v>3084</v>
      </c>
      <c r="H958" s="15"/>
    </row>
    <row r="959" spans="1:8" ht="17.25" customHeight="1" x14ac:dyDescent="0.25">
      <c r="A959" s="5" t="s">
        <v>397</v>
      </c>
      <c r="B959" s="5" t="s">
        <v>0</v>
      </c>
      <c r="C959" s="5" t="s">
        <v>31</v>
      </c>
      <c r="D959" s="16" t="s">
        <v>476</v>
      </c>
      <c r="E959" s="16" t="s">
        <v>2249</v>
      </c>
      <c r="F959" s="9" t="s">
        <v>3512</v>
      </c>
      <c r="G959" s="16">
        <v>110745</v>
      </c>
      <c r="H959" s="15"/>
    </row>
    <row r="960" spans="1:8" ht="17.25" customHeight="1" x14ac:dyDescent="0.25">
      <c r="A960" s="5" t="s">
        <v>397</v>
      </c>
      <c r="B960" s="5" t="s">
        <v>0</v>
      </c>
      <c r="C960" s="5" t="s">
        <v>31</v>
      </c>
      <c r="D960" s="16" t="s">
        <v>474</v>
      </c>
      <c r="E960" s="16" t="s">
        <v>2247</v>
      </c>
      <c r="F960" s="9" t="s">
        <v>3510</v>
      </c>
      <c r="G960" s="16">
        <v>44391</v>
      </c>
      <c r="H960" s="15"/>
    </row>
    <row r="961" spans="1:8" ht="17.25" customHeight="1" x14ac:dyDescent="0.25">
      <c r="A961" s="5" t="s">
        <v>397</v>
      </c>
      <c r="B961" s="5" t="s">
        <v>0</v>
      </c>
      <c r="C961" s="5" t="s">
        <v>31</v>
      </c>
      <c r="D961" s="16" t="s">
        <v>478</v>
      </c>
      <c r="E961" s="16" t="s">
        <v>2252</v>
      </c>
      <c r="F961" s="9" t="s">
        <v>3515</v>
      </c>
      <c r="G961" s="16">
        <v>46333</v>
      </c>
      <c r="H961" s="15"/>
    </row>
    <row r="962" spans="1:8" ht="17.25" customHeight="1" x14ac:dyDescent="0.25">
      <c r="A962" s="5" t="s">
        <v>397</v>
      </c>
      <c r="B962" s="5" t="s">
        <v>0</v>
      </c>
      <c r="C962" s="5" t="s">
        <v>31</v>
      </c>
      <c r="D962" s="16" t="s">
        <v>475</v>
      </c>
      <c r="E962" s="16" t="s">
        <v>2248</v>
      </c>
      <c r="F962" s="9" t="s">
        <v>3511</v>
      </c>
      <c r="G962" s="16">
        <v>126941</v>
      </c>
      <c r="H962" s="15"/>
    </row>
    <row r="963" spans="1:8" ht="17.25" customHeight="1" x14ac:dyDescent="0.25">
      <c r="A963" s="5" t="s">
        <v>397</v>
      </c>
      <c r="B963" s="5" t="s">
        <v>0</v>
      </c>
      <c r="C963" s="5" t="s">
        <v>31</v>
      </c>
      <c r="D963" s="16" t="s">
        <v>479</v>
      </c>
      <c r="E963" s="16" t="s">
        <v>2253</v>
      </c>
      <c r="F963" s="9" t="s">
        <v>3516</v>
      </c>
      <c r="G963" s="16">
        <v>46333</v>
      </c>
      <c r="H963" s="15"/>
    </row>
    <row r="964" spans="1:8" ht="17.25" customHeight="1" x14ac:dyDescent="0.25">
      <c r="A964" s="5" t="s">
        <v>397</v>
      </c>
      <c r="B964" s="5" t="s">
        <v>0</v>
      </c>
      <c r="C964" s="5" t="s">
        <v>31</v>
      </c>
      <c r="D964" s="16" t="s">
        <v>4923</v>
      </c>
      <c r="E964" s="16" t="s">
        <v>4924</v>
      </c>
      <c r="F964" s="9" t="s">
        <v>3513</v>
      </c>
      <c r="G964" s="16">
        <v>2419</v>
      </c>
      <c r="H964" s="15"/>
    </row>
    <row r="965" spans="1:8" ht="17.25" customHeight="1" x14ac:dyDescent="0.25">
      <c r="A965" s="5" t="s">
        <v>397</v>
      </c>
      <c r="B965" s="5" t="s">
        <v>0</v>
      </c>
      <c r="C965" s="5" t="s">
        <v>31</v>
      </c>
      <c r="D965" s="16" t="s">
        <v>480</v>
      </c>
      <c r="E965" s="16" t="s">
        <v>31</v>
      </c>
      <c r="F965" s="9" t="s">
        <v>3517</v>
      </c>
      <c r="G965" s="16">
        <v>46276</v>
      </c>
      <c r="H965" s="15"/>
    </row>
    <row r="966" spans="1:8" ht="17.25" customHeight="1" x14ac:dyDescent="0.25">
      <c r="A966" s="5" t="s">
        <v>397</v>
      </c>
      <c r="B966" s="5" t="s">
        <v>0</v>
      </c>
      <c r="C966" s="5" t="s">
        <v>31</v>
      </c>
      <c r="D966" s="16" t="s">
        <v>1605</v>
      </c>
      <c r="E966" s="16" t="s">
        <v>2256</v>
      </c>
      <c r="F966" s="9" t="s">
        <v>3520</v>
      </c>
      <c r="G966" s="16">
        <v>2419</v>
      </c>
      <c r="H966" s="15"/>
    </row>
    <row r="967" spans="1:8" ht="17.25" customHeight="1" x14ac:dyDescent="0.25">
      <c r="A967" s="5" t="s">
        <v>397</v>
      </c>
      <c r="B967" s="5" t="s">
        <v>0</v>
      </c>
      <c r="C967" s="5" t="s">
        <v>482</v>
      </c>
      <c r="D967" s="16" t="s">
        <v>7075</v>
      </c>
      <c r="E967" s="16" t="s">
        <v>7076</v>
      </c>
      <c r="F967" s="9">
        <v>94100</v>
      </c>
      <c r="G967" s="16" t="s">
        <v>7077</v>
      </c>
      <c r="H967" s="15"/>
    </row>
    <row r="968" spans="1:8" ht="17.25" customHeight="1" x14ac:dyDescent="0.25">
      <c r="A968" s="5" t="s">
        <v>397</v>
      </c>
      <c r="B968" s="5" t="s">
        <v>0</v>
      </c>
      <c r="C968" s="5" t="s">
        <v>482</v>
      </c>
      <c r="D968" s="16" t="s">
        <v>483</v>
      </c>
      <c r="E968" s="16" t="s">
        <v>2257</v>
      </c>
      <c r="F968" s="9" t="s">
        <v>3521</v>
      </c>
      <c r="G968" s="16">
        <v>46713</v>
      </c>
      <c r="H968" s="15"/>
    </row>
    <row r="969" spans="1:8" ht="17.25" customHeight="1" x14ac:dyDescent="0.25">
      <c r="A969" s="5" t="s">
        <v>397</v>
      </c>
      <c r="B969" s="5" t="s">
        <v>0</v>
      </c>
      <c r="C969" s="5" t="s">
        <v>88</v>
      </c>
      <c r="D969" s="16" t="s">
        <v>484</v>
      </c>
      <c r="E969" s="16" t="s">
        <v>2258</v>
      </c>
      <c r="F969" s="9" t="s">
        <v>3522</v>
      </c>
      <c r="G969" s="16">
        <v>77625</v>
      </c>
      <c r="H969" s="15"/>
    </row>
    <row r="970" spans="1:8" ht="17.25" customHeight="1" x14ac:dyDescent="0.25">
      <c r="A970" s="5" t="s">
        <v>397</v>
      </c>
      <c r="B970" s="5" t="s">
        <v>0</v>
      </c>
      <c r="C970" s="5" t="s">
        <v>485</v>
      </c>
      <c r="D970" s="16" t="s">
        <v>492</v>
      </c>
      <c r="E970" s="16" t="s">
        <v>2264</v>
      </c>
      <c r="F970" s="9" t="s">
        <v>3529</v>
      </c>
      <c r="G970" s="16">
        <v>53652</v>
      </c>
      <c r="H970" s="15"/>
    </row>
    <row r="971" spans="1:8" ht="17.25" customHeight="1" x14ac:dyDescent="0.25">
      <c r="A971" s="5" t="s">
        <v>397</v>
      </c>
      <c r="B971" s="5" t="s">
        <v>0</v>
      </c>
      <c r="C971" s="5" t="s">
        <v>485</v>
      </c>
      <c r="D971" s="16" t="s">
        <v>487</v>
      </c>
      <c r="E971" s="16" t="s">
        <v>2260</v>
      </c>
      <c r="F971" s="9" t="s">
        <v>3524</v>
      </c>
      <c r="G971" s="16">
        <v>4000</v>
      </c>
      <c r="H971" s="15"/>
    </row>
    <row r="972" spans="1:8" ht="17.25" customHeight="1" x14ac:dyDescent="0.25">
      <c r="A972" s="5" t="s">
        <v>397</v>
      </c>
      <c r="B972" s="5" t="s">
        <v>0</v>
      </c>
      <c r="C972" s="5" t="s">
        <v>485</v>
      </c>
      <c r="D972" s="16" t="s">
        <v>490</v>
      </c>
      <c r="E972" s="16" t="s">
        <v>2262</v>
      </c>
      <c r="F972" s="9" t="s">
        <v>3527</v>
      </c>
      <c r="G972" s="16">
        <v>61626</v>
      </c>
      <c r="H972" s="15"/>
    </row>
    <row r="973" spans="1:8" ht="17.25" customHeight="1" x14ac:dyDescent="0.25">
      <c r="A973" s="5" t="s">
        <v>397</v>
      </c>
      <c r="B973" s="5" t="s">
        <v>0</v>
      </c>
      <c r="C973" s="5" t="s">
        <v>485</v>
      </c>
      <c r="D973" s="16" t="s">
        <v>493</v>
      </c>
      <c r="E973" s="16" t="s">
        <v>2265</v>
      </c>
      <c r="F973" s="9" t="s">
        <v>3530</v>
      </c>
      <c r="G973" s="16">
        <v>87150</v>
      </c>
      <c r="H973" s="15"/>
    </row>
    <row r="974" spans="1:8" ht="17.25" customHeight="1" x14ac:dyDescent="0.25">
      <c r="A974" s="5" t="s">
        <v>397</v>
      </c>
      <c r="B974" s="5" t="s">
        <v>0</v>
      </c>
      <c r="C974" s="5" t="s">
        <v>485</v>
      </c>
      <c r="D974" s="16" t="s">
        <v>489</v>
      </c>
      <c r="E974" s="16" t="s">
        <v>2261</v>
      </c>
      <c r="F974" s="9" t="s">
        <v>3526</v>
      </c>
      <c r="G974" s="16">
        <v>43236</v>
      </c>
      <c r="H974" s="15"/>
    </row>
    <row r="975" spans="1:8" ht="17.25" customHeight="1" x14ac:dyDescent="0.25">
      <c r="A975" s="5" t="s">
        <v>397</v>
      </c>
      <c r="B975" s="5" t="s">
        <v>0</v>
      </c>
      <c r="C975" s="5" t="s">
        <v>485</v>
      </c>
      <c r="D975" s="16" t="s">
        <v>488</v>
      </c>
      <c r="E975" s="16" t="s">
        <v>2261</v>
      </c>
      <c r="F975" s="9" t="s">
        <v>3525</v>
      </c>
      <c r="G975" s="16">
        <v>43236</v>
      </c>
      <c r="H975" s="15"/>
    </row>
    <row r="976" spans="1:8" ht="17.25" customHeight="1" x14ac:dyDescent="0.25">
      <c r="A976" s="5" t="s">
        <v>397</v>
      </c>
      <c r="B976" s="5" t="s">
        <v>0</v>
      </c>
      <c r="C976" s="5" t="s">
        <v>485</v>
      </c>
      <c r="D976" s="16" t="s">
        <v>491</v>
      </c>
      <c r="E976" s="16" t="s">
        <v>2263</v>
      </c>
      <c r="F976" s="9" t="s">
        <v>3528</v>
      </c>
      <c r="G976" s="16">
        <v>651</v>
      </c>
      <c r="H976" s="15"/>
    </row>
    <row r="977" spans="1:8" ht="17.25" customHeight="1" x14ac:dyDescent="0.25">
      <c r="A977" s="5" t="s">
        <v>397</v>
      </c>
      <c r="B977" s="5" t="s">
        <v>0</v>
      </c>
      <c r="C977" s="5" t="s">
        <v>485</v>
      </c>
      <c r="D977" s="16" t="s">
        <v>486</v>
      </c>
      <c r="E977" s="16" t="s">
        <v>2259</v>
      </c>
      <c r="F977" s="9" t="s">
        <v>3523</v>
      </c>
      <c r="G977" s="16">
        <v>3112</v>
      </c>
      <c r="H977" s="15"/>
    </row>
    <row r="978" spans="1:8" ht="17.25" customHeight="1" x14ac:dyDescent="0.25">
      <c r="A978" s="5" t="s">
        <v>397</v>
      </c>
      <c r="B978" s="5" t="s">
        <v>0</v>
      </c>
      <c r="C978" s="5" t="s">
        <v>35</v>
      </c>
      <c r="D978" s="16" t="s">
        <v>495</v>
      </c>
      <c r="E978" s="16" t="s">
        <v>2266</v>
      </c>
      <c r="F978" s="9" t="s">
        <v>3532</v>
      </c>
      <c r="G978" s="16">
        <v>129125</v>
      </c>
      <c r="H978" s="15"/>
    </row>
    <row r="979" spans="1:8" ht="17.25" customHeight="1" x14ac:dyDescent="0.25">
      <c r="A979" s="5" t="s">
        <v>397</v>
      </c>
      <c r="B979" s="5" t="s">
        <v>0</v>
      </c>
      <c r="C979" s="5" t="s">
        <v>35</v>
      </c>
      <c r="D979" s="16" t="s">
        <v>1516</v>
      </c>
      <c r="E979" s="16" t="s">
        <v>2267</v>
      </c>
      <c r="F979" s="9" t="s">
        <v>3533</v>
      </c>
      <c r="G979" s="16">
        <v>47247</v>
      </c>
      <c r="H979" s="15"/>
    </row>
    <row r="980" spans="1:8" ht="17.25" customHeight="1" x14ac:dyDescent="0.25">
      <c r="A980" s="5" t="s">
        <v>397</v>
      </c>
      <c r="B980" s="5" t="s">
        <v>0</v>
      </c>
      <c r="C980" s="5" t="s">
        <v>35</v>
      </c>
      <c r="D980" s="16" t="s">
        <v>494</v>
      </c>
      <c r="E980" s="16" t="s">
        <v>5749</v>
      </c>
      <c r="F980" s="9" t="s">
        <v>3531</v>
      </c>
      <c r="G980" s="16">
        <v>3084</v>
      </c>
      <c r="H980" s="15"/>
    </row>
    <row r="981" spans="1:8" ht="17.25" customHeight="1" x14ac:dyDescent="0.25">
      <c r="A981" s="5" t="s">
        <v>397</v>
      </c>
      <c r="B981" s="5" t="s">
        <v>0</v>
      </c>
      <c r="C981" s="5" t="s">
        <v>126</v>
      </c>
      <c r="D981" s="16" t="s">
        <v>502</v>
      </c>
      <c r="E981" s="16" t="s">
        <v>2273</v>
      </c>
      <c r="F981" s="9" t="s">
        <v>3540</v>
      </c>
      <c r="G981" s="16">
        <v>3084</v>
      </c>
      <c r="H981" s="15"/>
    </row>
    <row r="982" spans="1:8" ht="17.25" customHeight="1" x14ac:dyDescent="0.25">
      <c r="A982" s="5" t="s">
        <v>397</v>
      </c>
      <c r="B982" s="5" t="s">
        <v>0</v>
      </c>
      <c r="C982" s="5" t="s">
        <v>126</v>
      </c>
      <c r="D982" s="16" t="s">
        <v>501</v>
      </c>
      <c r="E982" s="16" t="s">
        <v>2272</v>
      </c>
      <c r="F982" s="9" t="s">
        <v>3539</v>
      </c>
      <c r="G982" s="16">
        <v>3084</v>
      </c>
      <c r="H982" s="15"/>
    </row>
    <row r="983" spans="1:8" ht="17.25" customHeight="1" x14ac:dyDescent="0.25">
      <c r="A983" s="5" t="s">
        <v>397</v>
      </c>
      <c r="B983" s="5" t="s">
        <v>0</v>
      </c>
      <c r="C983" s="5" t="s">
        <v>126</v>
      </c>
      <c r="D983" s="16" t="s">
        <v>4653</v>
      </c>
      <c r="E983" s="16" t="s">
        <v>4654</v>
      </c>
      <c r="F983" s="9" t="s">
        <v>4441</v>
      </c>
      <c r="G983" s="16">
        <v>46713</v>
      </c>
      <c r="H983" s="15"/>
    </row>
    <row r="984" spans="1:8" ht="17.25" customHeight="1" x14ac:dyDescent="0.25">
      <c r="A984" s="5" t="s">
        <v>397</v>
      </c>
      <c r="B984" s="5" t="s">
        <v>0</v>
      </c>
      <c r="C984" s="5" t="s">
        <v>126</v>
      </c>
      <c r="D984" s="16" t="s">
        <v>504</v>
      </c>
      <c r="E984" s="16" t="s">
        <v>2275</v>
      </c>
      <c r="F984" s="9" t="s">
        <v>3542</v>
      </c>
      <c r="G984" s="16">
        <v>46713</v>
      </c>
      <c r="H984" s="15"/>
    </row>
    <row r="985" spans="1:8" ht="17.25" customHeight="1" x14ac:dyDescent="0.25">
      <c r="A985" s="5" t="s">
        <v>397</v>
      </c>
      <c r="B985" s="5" t="s">
        <v>0</v>
      </c>
      <c r="C985" s="5" t="s">
        <v>126</v>
      </c>
      <c r="D985" s="16" t="s">
        <v>499</v>
      </c>
      <c r="E985" s="16" t="s">
        <v>2270</v>
      </c>
      <c r="F985" s="9" t="s">
        <v>3537</v>
      </c>
      <c r="G985" s="16">
        <v>35591</v>
      </c>
      <c r="H985" s="15"/>
    </row>
    <row r="986" spans="1:8" ht="17.25" customHeight="1" x14ac:dyDescent="0.25">
      <c r="A986" s="5" t="s">
        <v>397</v>
      </c>
      <c r="B986" s="5" t="s">
        <v>0</v>
      </c>
      <c r="C986" s="5" t="s">
        <v>126</v>
      </c>
      <c r="D986" s="16" t="s">
        <v>497</v>
      </c>
      <c r="E986" s="16" t="s">
        <v>126</v>
      </c>
      <c r="F986" s="9" t="s">
        <v>3535</v>
      </c>
      <c r="G986" s="16">
        <v>43236</v>
      </c>
      <c r="H986" s="15"/>
    </row>
    <row r="987" spans="1:8" ht="17.25" customHeight="1" x14ac:dyDescent="0.25">
      <c r="A987" s="5" t="s">
        <v>397</v>
      </c>
      <c r="B987" s="5" t="s">
        <v>0</v>
      </c>
      <c r="C987" s="5" t="s">
        <v>126</v>
      </c>
      <c r="D987" s="15" t="s">
        <v>4871</v>
      </c>
      <c r="E987" s="15" t="s">
        <v>4656</v>
      </c>
      <c r="F987" s="9" t="s">
        <v>4657</v>
      </c>
      <c r="G987" s="16"/>
      <c r="H987" s="15"/>
    </row>
    <row r="988" spans="1:8" ht="17.25" customHeight="1" x14ac:dyDescent="0.25">
      <c r="A988" s="5" t="s">
        <v>397</v>
      </c>
      <c r="B988" s="5" t="s">
        <v>0</v>
      </c>
      <c r="C988" s="5" t="s">
        <v>126</v>
      </c>
      <c r="D988" s="16" t="s">
        <v>496</v>
      </c>
      <c r="E988" s="16" t="s">
        <v>2268</v>
      </c>
      <c r="F988" s="9" t="s">
        <v>3534</v>
      </c>
      <c r="G988" s="16">
        <v>126941</v>
      </c>
      <c r="H988" s="15"/>
    </row>
    <row r="989" spans="1:8" ht="17.25" customHeight="1" x14ac:dyDescent="0.25">
      <c r="A989" s="5" t="s">
        <v>397</v>
      </c>
      <c r="B989" s="5" t="s">
        <v>0</v>
      </c>
      <c r="C989" s="5" t="s">
        <v>126</v>
      </c>
      <c r="D989" s="16" t="s">
        <v>500</v>
      </c>
      <c r="E989" s="16" t="s">
        <v>2271</v>
      </c>
      <c r="F989" s="9" t="s">
        <v>3538</v>
      </c>
      <c r="G989" s="16">
        <v>87150</v>
      </c>
      <c r="H989" s="15"/>
    </row>
    <row r="990" spans="1:8" ht="17.25" customHeight="1" x14ac:dyDescent="0.25">
      <c r="A990" s="5" t="s">
        <v>397</v>
      </c>
      <c r="B990" s="5" t="s">
        <v>0</v>
      </c>
      <c r="C990" s="5" t="s">
        <v>126</v>
      </c>
      <c r="D990" s="16" t="s">
        <v>498</v>
      </c>
      <c r="E990" s="16" t="s">
        <v>2269</v>
      </c>
      <c r="F990" s="9" t="s">
        <v>3536</v>
      </c>
      <c r="G990" s="16">
        <v>26168</v>
      </c>
      <c r="H990" s="15"/>
    </row>
    <row r="991" spans="1:8" ht="17.25" customHeight="1" x14ac:dyDescent="0.25">
      <c r="A991" s="5" t="s">
        <v>397</v>
      </c>
      <c r="B991" s="5" t="s">
        <v>0</v>
      </c>
      <c r="C991" s="5" t="s">
        <v>126</v>
      </c>
      <c r="D991" s="16" t="s">
        <v>503</v>
      </c>
      <c r="E991" s="16" t="s">
        <v>2274</v>
      </c>
      <c r="F991" s="9" t="s">
        <v>3541</v>
      </c>
      <c r="G991" s="16">
        <v>46861</v>
      </c>
      <c r="H991" s="15" t="s">
        <v>4655</v>
      </c>
    </row>
    <row r="992" spans="1:8" ht="17.25" customHeight="1" x14ac:dyDescent="0.25">
      <c r="A992" s="5" t="s">
        <v>397</v>
      </c>
      <c r="B992" s="5" t="s">
        <v>0</v>
      </c>
      <c r="C992" s="5" t="s">
        <v>126</v>
      </c>
      <c r="D992" s="16" t="s">
        <v>1479</v>
      </c>
      <c r="E992" s="16" t="s">
        <v>2276</v>
      </c>
      <c r="F992" s="9" t="s">
        <v>3543</v>
      </c>
      <c r="G992" s="16">
        <v>129758</v>
      </c>
      <c r="H992" s="15"/>
    </row>
    <row r="993" spans="1:8" ht="17.25" customHeight="1" x14ac:dyDescent="0.25">
      <c r="A993" s="5" t="s">
        <v>397</v>
      </c>
      <c r="B993" s="5" t="s">
        <v>0</v>
      </c>
      <c r="C993" s="5" t="s">
        <v>126</v>
      </c>
      <c r="D993" s="16" t="s">
        <v>5588</v>
      </c>
      <c r="E993" s="16" t="s">
        <v>5589</v>
      </c>
      <c r="F993" s="9" t="s">
        <v>5590</v>
      </c>
      <c r="G993" s="16">
        <v>35233</v>
      </c>
      <c r="H993" s="45"/>
    </row>
    <row r="994" spans="1:8" ht="17.25" customHeight="1" x14ac:dyDescent="0.25">
      <c r="A994" s="5" t="s">
        <v>397</v>
      </c>
      <c r="B994" s="5" t="s">
        <v>0</v>
      </c>
      <c r="C994" s="5" t="s">
        <v>126</v>
      </c>
      <c r="D994" s="16" t="s">
        <v>5591</v>
      </c>
      <c r="E994" s="16" t="s">
        <v>5589</v>
      </c>
      <c r="F994" s="9" t="s">
        <v>5592</v>
      </c>
      <c r="G994" s="16">
        <v>35233</v>
      </c>
      <c r="H994" s="45"/>
    </row>
    <row r="995" spans="1:8" ht="17.25" customHeight="1" x14ac:dyDescent="0.25">
      <c r="A995" s="5" t="s">
        <v>397</v>
      </c>
      <c r="B995" s="5" t="s">
        <v>0</v>
      </c>
      <c r="C995" s="5" t="s">
        <v>40</v>
      </c>
      <c r="D995" s="16" t="s">
        <v>7100</v>
      </c>
      <c r="E995" s="16" t="s">
        <v>7101</v>
      </c>
      <c r="F995" s="9" t="s">
        <v>5525</v>
      </c>
      <c r="G995" s="16">
        <v>71246</v>
      </c>
      <c r="H995" s="15"/>
    </row>
    <row r="996" spans="1:8" ht="17.25" customHeight="1" x14ac:dyDescent="0.25">
      <c r="A996" s="5" t="s">
        <v>397</v>
      </c>
      <c r="B996" s="5" t="s">
        <v>0</v>
      </c>
      <c r="C996" s="5" t="s">
        <v>506</v>
      </c>
      <c r="D996" s="16" t="s">
        <v>513</v>
      </c>
      <c r="E996" s="16" t="s">
        <v>2281</v>
      </c>
      <c r="F996" s="9" t="s">
        <v>3549</v>
      </c>
      <c r="G996" s="16">
        <v>50199</v>
      </c>
      <c r="H996" s="15"/>
    </row>
    <row r="997" spans="1:8" ht="17.25" customHeight="1" x14ac:dyDescent="0.25">
      <c r="A997" s="5" t="s">
        <v>397</v>
      </c>
      <c r="B997" s="5" t="s">
        <v>0</v>
      </c>
      <c r="C997" s="5" t="s">
        <v>506</v>
      </c>
      <c r="D997" s="16" t="s">
        <v>512</v>
      </c>
      <c r="E997" s="16" t="s">
        <v>2280</v>
      </c>
      <c r="F997" s="9" t="s">
        <v>3548</v>
      </c>
      <c r="G997" s="16">
        <v>57827</v>
      </c>
      <c r="H997" s="15"/>
    </row>
    <row r="998" spans="1:8" ht="17.25" customHeight="1" x14ac:dyDescent="0.25">
      <c r="A998" s="5" t="s">
        <v>397</v>
      </c>
      <c r="B998" s="5" t="s">
        <v>0</v>
      </c>
      <c r="C998" s="5" t="s">
        <v>506</v>
      </c>
      <c r="D998" s="16" t="s">
        <v>511</v>
      </c>
      <c r="E998" s="16" t="s">
        <v>2279</v>
      </c>
      <c r="F998" s="9" t="s">
        <v>2930</v>
      </c>
      <c r="G998" s="16">
        <v>57827</v>
      </c>
      <c r="H998" s="15"/>
    </row>
    <row r="999" spans="1:8" ht="17.25" customHeight="1" x14ac:dyDescent="0.25">
      <c r="A999" s="5" t="s">
        <v>397</v>
      </c>
      <c r="B999" s="5" t="s">
        <v>0</v>
      </c>
      <c r="C999" s="5" t="s">
        <v>506</v>
      </c>
      <c r="D999" s="16" t="s">
        <v>510</v>
      </c>
      <c r="E999" s="16" t="s">
        <v>2278</v>
      </c>
      <c r="F999" s="9" t="s">
        <v>3547</v>
      </c>
      <c r="G999" s="16">
        <v>26168</v>
      </c>
      <c r="H999" s="15"/>
    </row>
    <row r="1000" spans="1:8" ht="17.25" customHeight="1" x14ac:dyDescent="0.25">
      <c r="A1000" s="5" t="s">
        <v>397</v>
      </c>
      <c r="B1000" s="5" t="s">
        <v>0</v>
      </c>
      <c r="C1000" s="5" t="s">
        <v>506</v>
      </c>
      <c r="D1000" s="16" t="s">
        <v>1587</v>
      </c>
      <c r="E1000" s="16" t="s">
        <v>1698</v>
      </c>
      <c r="F1000" s="9" t="s">
        <v>7042</v>
      </c>
      <c r="G1000" s="16" t="s">
        <v>7057</v>
      </c>
      <c r="H1000" s="15"/>
    </row>
    <row r="1001" spans="1:8" ht="17.25" customHeight="1" x14ac:dyDescent="0.25">
      <c r="A1001" s="5" t="s">
        <v>397</v>
      </c>
      <c r="B1001" s="5" t="s">
        <v>0</v>
      </c>
      <c r="C1001" s="5" t="s">
        <v>506</v>
      </c>
      <c r="D1001" s="16" t="s">
        <v>508</v>
      </c>
      <c r="E1001" s="16" t="s">
        <v>2277</v>
      </c>
      <c r="F1001" s="9" t="s">
        <v>3545</v>
      </c>
      <c r="G1001" s="16">
        <v>6222</v>
      </c>
      <c r="H1001" s="15"/>
    </row>
    <row r="1002" spans="1:8" ht="17.25" customHeight="1" x14ac:dyDescent="0.25">
      <c r="A1002" s="5" t="s">
        <v>397</v>
      </c>
      <c r="B1002" s="5" t="s">
        <v>0</v>
      </c>
      <c r="C1002" s="5" t="s">
        <v>506</v>
      </c>
      <c r="D1002" s="16" t="s">
        <v>509</v>
      </c>
      <c r="E1002" s="16" t="s">
        <v>2277</v>
      </c>
      <c r="F1002" s="9" t="s">
        <v>3546</v>
      </c>
      <c r="G1002" s="16">
        <v>6222</v>
      </c>
      <c r="H1002" s="15"/>
    </row>
    <row r="1003" spans="1:8" ht="17.25" customHeight="1" x14ac:dyDescent="0.25">
      <c r="A1003" s="5" t="s">
        <v>397</v>
      </c>
      <c r="B1003" s="5" t="s">
        <v>0</v>
      </c>
      <c r="C1003" s="5" t="s">
        <v>506</v>
      </c>
      <c r="D1003" s="16" t="s">
        <v>507</v>
      </c>
      <c r="E1003" s="16" t="s">
        <v>2277</v>
      </c>
      <c r="F1003" s="9" t="s">
        <v>3544</v>
      </c>
      <c r="G1003" s="16">
        <v>6222</v>
      </c>
      <c r="H1003" s="15"/>
    </row>
    <row r="1004" spans="1:8" ht="17.25" customHeight="1" x14ac:dyDescent="0.25">
      <c r="A1004" s="5" t="s">
        <v>397</v>
      </c>
      <c r="B1004" s="5" t="s">
        <v>0</v>
      </c>
      <c r="C1004" s="5" t="s">
        <v>514</v>
      </c>
      <c r="D1004" s="16" t="s">
        <v>1591</v>
      </c>
      <c r="E1004" s="16" t="s">
        <v>2282</v>
      </c>
      <c r="F1004" s="9" t="s">
        <v>3550</v>
      </c>
      <c r="G1004" s="16">
        <v>2419</v>
      </c>
      <c r="H1004" s="15"/>
    </row>
    <row r="1005" spans="1:8" ht="17.25" customHeight="1" x14ac:dyDescent="0.25">
      <c r="A1005" s="5" t="s">
        <v>397</v>
      </c>
      <c r="B1005" s="5" t="s">
        <v>0</v>
      </c>
      <c r="C1005" s="5" t="s">
        <v>514</v>
      </c>
      <c r="D1005" s="16" t="s">
        <v>4872</v>
      </c>
      <c r="E1005" s="16" t="s">
        <v>4873</v>
      </c>
      <c r="F1005" s="9" t="s">
        <v>4874</v>
      </c>
      <c r="G1005" s="16">
        <v>29495</v>
      </c>
      <c r="H1005" s="15"/>
    </row>
    <row r="1006" spans="1:8" ht="17.25" customHeight="1" x14ac:dyDescent="0.25">
      <c r="A1006" s="5" t="s">
        <v>397</v>
      </c>
      <c r="B1006" s="5" t="s">
        <v>0</v>
      </c>
      <c r="C1006" s="5" t="s">
        <v>128</v>
      </c>
      <c r="D1006" s="16" t="s">
        <v>505</v>
      </c>
      <c r="E1006" s="16" t="s">
        <v>2283</v>
      </c>
      <c r="F1006" s="9" t="s">
        <v>3551</v>
      </c>
      <c r="G1006" s="16">
        <v>1667</v>
      </c>
      <c r="H1006" s="15"/>
    </row>
    <row r="1007" spans="1:8" ht="17.25" customHeight="1" x14ac:dyDescent="0.25">
      <c r="A1007" s="5" t="s">
        <v>397</v>
      </c>
      <c r="B1007" s="5" t="s">
        <v>0</v>
      </c>
      <c r="C1007" s="5" t="s">
        <v>515</v>
      </c>
      <c r="D1007" s="16" t="s">
        <v>516</v>
      </c>
      <c r="E1007" s="16" t="s">
        <v>2284</v>
      </c>
      <c r="F1007" s="9" t="s">
        <v>3552</v>
      </c>
      <c r="G1007" s="16">
        <v>46713</v>
      </c>
      <c r="H1007" s="15"/>
    </row>
    <row r="1008" spans="1:8" ht="17.25" customHeight="1" x14ac:dyDescent="0.25">
      <c r="A1008" s="5" t="s">
        <v>397</v>
      </c>
      <c r="B1008" s="5" t="s">
        <v>0</v>
      </c>
      <c r="C1008" s="5" t="s">
        <v>566</v>
      </c>
      <c r="D1008" s="16" t="s">
        <v>567</v>
      </c>
      <c r="E1008" s="16" t="s">
        <v>2285</v>
      </c>
      <c r="F1008" s="9" t="s">
        <v>3553</v>
      </c>
      <c r="G1008" s="16">
        <v>3084</v>
      </c>
      <c r="H1008" s="15"/>
    </row>
    <row r="1009" spans="1:8" ht="17.25" customHeight="1" x14ac:dyDescent="0.25">
      <c r="A1009" s="5" t="s">
        <v>397</v>
      </c>
      <c r="B1009" s="5" t="s">
        <v>0</v>
      </c>
      <c r="C1009" s="5" t="s">
        <v>5872</v>
      </c>
      <c r="D1009" s="15" t="s">
        <v>5871</v>
      </c>
      <c r="E1009" s="14" t="s">
        <v>5873</v>
      </c>
      <c r="F1009" s="9">
        <v>45610000</v>
      </c>
      <c r="G1009" s="16">
        <v>71246</v>
      </c>
      <c r="H1009" s="58"/>
    </row>
    <row r="1010" spans="1:8" ht="17.25" customHeight="1" x14ac:dyDescent="0.25">
      <c r="A1010" s="5" t="s">
        <v>397</v>
      </c>
      <c r="B1010" s="5" t="s">
        <v>0</v>
      </c>
      <c r="C1010" s="5" t="s">
        <v>517</v>
      </c>
      <c r="D1010" s="16" t="s">
        <v>1594</v>
      </c>
      <c r="E1010" s="16" t="s">
        <v>2286</v>
      </c>
      <c r="F1010" s="9" t="s">
        <v>3554</v>
      </c>
      <c r="G1010" s="16">
        <v>2419</v>
      </c>
      <c r="H1010" s="15"/>
    </row>
    <row r="1011" spans="1:8" ht="17.25" customHeight="1" x14ac:dyDescent="0.25">
      <c r="A1011" s="5" t="s">
        <v>397</v>
      </c>
      <c r="B1011" s="5" t="s">
        <v>0</v>
      </c>
      <c r="C1011" s="5" t="s">
        <v>517</v>
      </c>
      <c r="D1011" s="16" t="s">
        <v>4925</v>
      </c>
      <c r="E1011" s="16" t="s">
        <v>4926</v>
      </c>
      <c r="F1011" s="9" t="s">
        <v>4927</v>
      </c>
      <c r="G1011" s="16">
        <v>2419</v>
      </c>
      <c r="H1011" s="15"/>
    </row>
    <row r="1012" spans="1:8" ht="17.25" customHeight="1" x14ac:dyDescent="0.25">
      <c r="A1012" s="5" t="s">
        <v>397</v>
      </c>
      <c r="B1012" s="5" t="s">
        <v>0</v>
      </c>
      <c r="C1012" s="5" t="s">
        <v>518</v>
      </c>
      <c r="D1012" s="16" t="s">
        <v>519</v>
      </c>
      <c r="E1012" s="16" t="s">
        <v>2287</v>
      </c>
      <c r="F1012" s="9" t="s">
        <v>3555</v>
      </c>
      <c r="G1012" s="16">
        <v>8777</v>
      </c>
      <c r="H1012" s="15"/>
    </row>
    <row r="1013" spans="1:8" ht="17.25" customHeight="1" x14ac:dyDescent="0.25">
      <c r="A1013" s="5" t="s">
        <v>397</v>
      </c>
      <c r="B1013" s="5" t="s">
        <v>0</v>
      </c>
      <c r="C1013" s="5" t="s">
        <v>58</v>
      </c>
      <c r="D1013" s="16" t="s">
        <v>7078</v>
      </c>
      <c r="E1013" s="16" t="s">
        <v>7070</v>
      </c>
      <c r="F1013" s="9">
        <v>108727</v>
      </c>
      <c r="G1013" s="16" t="s">
        <v>7071</v>
      </c>
      <c r="H1013" s="15"/>
    </row>
    <row r="1014" spans="1:8" ht="17.25" customHeight="1" x14ac:dyDescent="0.25">
      <c r="A1014" s="5" t="s">
        <v>397</v>
      </c>
      <c r="B1014" s="5" t="s">
        <v>0</v>
      </c>
      <c r="C1014" s="5" t="s">
        <v>58</v>
      </c>
      <c r="D1014" s="16" t="s">
        <v>7079</v>
      </c>
      <c r="E1014" s="16" t="s">
        <v>7070</v>
      </c>
      <c r="F1014" s="9">
        <v>108727</v>
      </c>
      <c r="G1014" s="16" t="s">
        <v>7080</v>
      </c>
      <c r="H1014" s="15"/>
    </row>
    <row r="1015" spans="1:8" ht="17.25" customHeight="1" x14ac:dyDescent="0.25">
      <c r="A1015" s="5" t="s">
        <v>397</v>
      </c>
      <c r="B1015" s="5" t="s">
        <v>0</v>
      </c>
      <c r="C1015" s="5" t="s">
        <v>366</v>
      </c>
      <c r="D1015" s="16" t="s">
        <v>520</v>
      </c>
      <c r="E1015" s="16" t="s">
        <v>2288</v>
      </c>
      <c r="F1015" s="9" t="s">
        <v>3556</v>
      </c>
      <c r="G1015" s="16">
        <v>53275</v>
      </c>
      <c r="H1015" s="15"/>
    </row>
    <row r="1016" spans="1:8" ht="17.25" customHeight="1" x14ac:dyDescent="0.25">
      <c r="A1016" s="5" t="s">
        <v>397</v>
      </c>
      <c r="B1016" s="5" t="s">
        <v>0</v>
      </c>
      <c r="C1016" s="5" t="s">
        <v>521</v>
      </c>
      <c r="D1016" s="16" t="s">
        <v>523</v>
      </c>
      <c r="E1016" s="16" t="s">
        <v>2291</v>
      </c>
      <c r="F1016" s="9" t="s">
        <v>3559</v>
      </c>
      <c r="G1016" s="16">
        <v>3084</v>
      </c>
      <c r="H1016" s="15"/>
    </row>
    <row r="1017" spans="1:8" ht="17.25" customHeight="1" x14ac:dyDescent="0.25">
      <c r="A1017" s="5" t="s">
        <v>397</v>
      </c>
      <c r="B1017" s="5" t="s">
        <v>0</v>
      </c>
      <c r="C1017" s="5" t="s">
        <v>521</v>
      </c>
      <c r="D1017" s="16" t="s">
        <v>527</v>
      </c>
      <c r="E1017" s="16" t="s">
        <v>2137</v>
      </c>
      <c r="F1017" s="9" t="s">
        <v>3563</v>
      </c>
      <c r="G1017" s="16">
        <v>36856</v>
      </c>
      <c r="H1017" s="15"/>
    </row>
    <row r="1018" spans="1:8" ht="17.25" customHeight="1" x14ac:dyDescent="0.25">
      <c r="A1018" s="5" t="s">
        <v>397</v>
      </c>
      <c r="B1018" s="5" t="s">
        <v>0</v>
      </c>
      <c r="C1018" s="5" t="s">
        <v>521</v>
      </c>
      <c r="D1018" s="16" t="s">
        <v>522</v>
      </c>
      <c r="E1018" s="16" t="s">
        <v>2289</v>
      </c>
      <c r="F1018" s="9" t="s">
        <v>3557</v>
      </c>
      <c r="G1018" s="16">
        <v>46333</v>
      </c>
      <c r="H1018" s="15"/>
    </row>
    <row r="1019" spans="1:8" ht="17.25" customHeight="1" x14ac:dyDescent="0.25">
      <c r="A1019" s="5" t="s">
        <v>397</v>
      </c>
      <c r="B1019" s="5" t="s">
        <v>0</v>
      </c>
      <c r="C1019" s="5" t="s">
        <v>521</v>
      </c>
      <c r="D1019" s="15" t="s">
        <v>4734</v>
      </c>
      <c r="E1019" s="15" t="s">
        <v>4732</v>
      </c>
      <c r="F1019" s="9" t="s">
        <v>4735</v>
      </c>
      <c r="G1019" s="16">
        <v>40330</v>
      </c>
      <c r="H1019" s="15"/>
    </row>
    <row r="1020" spans="1:8" ht="17.25" customHeight="1" x14ac:dyDescent="0.25">
      <c r="A1020" s="5" t="s">
        <v>397</v>
      </c>
      <c r="B1020" s="5" t="s">
        <v>0</v>
      </c>
      <c r="C1020" s="5" t="s">
        <v>521</v>
      </c>
      <c r="D1020" s="16" t="s">
        <v>524</v>
      </c>
      <c r="E1020" s="16" t="s">
        <v>2292</v>
      </c>
      <c r="F1020" s="9" t="s">
        <v>3560</v>
      </c>
      <c r="G1020" s="16">
        <v>46861</v>
      </c>
      <c r="H1020" s="15"/>
    </row>
    <row r="1021" spans="1:8" ht="17.25" customHeight="1" x14ac:dyDescent="0.25">
      <c r="A1021" s="5" t="s">
        <v>397</v>
      </c>
      <c r="B1021" s="5" t="s">
        <v>0</v>
      </c>
      <c r="C1021" s="5" t="s">
        <v>521</v>
      </c>
      <c r="D1021" s="16" t="s">
        <v>525</v>
      </c>
      <c r="E1021" s="16" t="s">
        <v>2293</v>
      </c>
      <c r="F1021" s="9" t="s">
        <v>3561</v>
      </c>
      <c r="G1021" s="16">
        <v>46861</v>
      </c>
      <c r="H1021" s="15" t="s">
        <v>4658</v>
      </c>
    </row>
    <row r="1022" spans="1:8" ht="17.25" customHeight="1" x14ac:dyDescent="0.25">
      <c r="A1022" s="5" t="s">
        <v>397</v>
      </c>
      <c r="B1022" s="5" t="s">
        <v>0</v>
      </c>
      <c r="C1022" s="5" t="s">
        <v>521</v>
      </c>
      <c r="D1022" s="16" t="s">
        <v>526</v>
      </c>
      <c r="E1022" s="16" t="s">
        <v>2294</v>
      </c>
      <c r="F1022" s="9" t="s">
        <v>3562</v>
      </c>
      <c r="G1022" s="16">
        <v>73048</v>
      </c>
      <c r="H1022" s="15"/>
    </row>
    <row r="1023" spans="1:8" ht="17.25" customHeight="1" x14ac:dyDescent="0.25">
      <c r="A1023" s="5" t="s">
        <v>397</v>
      </c>
      <c r="B1023" s="5" t="s">
        <v>0</v>
      </c>
      <c r="C1023" s="5" t="s">
        <v>521</v>
      </c>
      <c r="D1023" s="16" t="s">
        <v>4875</v>
      </c>
      <c r="E1023" s="16" t="s">
        <v>2290</v>
      </c>
      <c r="F1023" s="9" t="s">
        <v>3558</v>
      </c>
      <c r="G1023" s="16">
        <v>51730</v>
      </c>
      <c r="H1023" s="15"/>
    </row>
    <row r="1024" spans="1:8" ht="17.25" customHeight="1" x14ac:dyDescent="0.25">
      <c r="A1024" s="5" t="s">
        <v>397</v>
      </c>
      <c r="B1024" s="5" t="s">
        <v>0</v>
      </c>
      <c r="C1024" s="5" t="s">
        <v>7205</v>
      </c>
      <c r="D1024" s="36" t="s">
        <v>7215</v>
      </c>
      <c r="E1024" s="36" t="s">
        <v>7207</v>
      </c>
      <c r="F1024" s="27">
        <v>29334</v>
      </c>
      <c r="G1024" s="36" t="s">
        <v>7208</v>
      </c>
      <c r="H1024" s="58"/>
    </row>
    <row r="1025" spans="1:8" ht="17.25" customHeight="1" x14ac:dyDescent="0.25">
      <c r="A1025" s="5" t="s">
        <v>397</v>
      </c>
      <c r="B1025" s="5" t="s">
        <v>0</v>
      </c>
      <c r="C1025" s="5" t="s">
        <v>43</v>
      </c>
      <c r="D1025" s="16" t="s">
        <v>1613</v>
      </c>
      <c r="E1025" s="16" t="s">
        <v>2910</v>
      </c>
      <c r="F1025" s="9" t="s">
        <v>4190</v>
      </c>
      <c r="G1025" s="16">
        <v>2419</v>
      </c>
      <c r="H1025" s="15"/>
    </row>
    <row r="1026" spans="1:8" ht="17.25" customHeight="1" x14ac:dyDescent="0.25">
      <c r="A1026" s="5" t="s">
        <v>397</v>
      </c>
      <c r="B1026" s="5" t="s">
        <v>0</v>
      </c>
      <c r="C1026" s="5" t="s">
        <v>528</v>
      </c>
      <c r="D1026" s="16" t="s">
        <v>537</v>
      </c>
      <c r="E1026" s="16" t="s">
        <v>2302</v>
      </c>
      <c r="F1026" s="9" t="s">
        <v>3570</v>
      </c>
      <c r="G1026" s="16">
        <v>3084</v>
      </c>
      <c r="H1026" s="15"/>
    </row>
    <row r="1027" spans="1:8" ht="17.25" customHeight="1" x14ac:dyDescent="0.25">
      <c r="A1027" s="5" t="s">
        <v>397</v>
      </c>
      <c r="B1027" s="5" t="s">
        <v>0</v>
      </c>
      <c r="C1027" s="5" t="s">
        <v>528</v>
      </c>
      <c r="D1027" s="16" t="s">
        <v>553</v>
      </c>
      <c r="E1027" s="16" t="s">
        <v>2316</v>
      </c>
      <c r="F1027" s="9" t="s">
        <v>3586</v>
      </c>
      <c r="G1027" s="16">
        <v>46713</v>
      </c>
      <c r="H1027" s="15"/>
    </row>
    <row r="1028" spans="1:8" ht="17.25" customHeight="1" x14ac:dyDescent="0.25">
      <c r="A1028" s="5" t="s">
        <v>397</v>
      </c>
      <c r="B1028" s="5" t="s">
        <v>0</v>
      </c>
      <c r="C1028" s="5" t="s">
        <v>528</v>
      </c>
      <c r="D1028" s="16" t="s">
        <v>544</v>
      </c>
      <c r="E1028" s="16" t="s">
        <v>2307</v>
      </c>
      <c r="F1028" s="9" t="s">
        <v>3577</v>
      </c>
      <c r="G1028" s="16"/>
      <c r="H1028" s="15"/>
    </row>
    <row r="1029" spans="1:8" ht="17.25" customHeight="1" x14ac:dyDescent="0.25">
      <c r="A1029" s="5" t="s">
        <v>397</v>
      </c>
      <c r="B1029" s="5" t="s">
        <v>0</v>
      </c>
      <c r="C1029" s="5" t="s">
        <v>528</v>
      </c>
      <c r="D1029" s="16" t="s">
        <v>532</v>
      </c>
      <c r="E1029" s="16" t="s">
        <v>2297</v>
      </c>
      <c r="F1029" s="9" t="s">
        <v>3566</v>
      </c>
      <c r="G1029" s="16">
        <v>9697</v>
      </c>
      <c r="H1029" s="15"/>
    </row>
    <row r="1030" spans="1:8" ht="17.25" customHeight="1" x14ac:dyDescent="0.25">
      <c r="A1030" s="5" t="s">
        <v>397</v>
      </c>
      <c r="B1030" s="5" t="s">
        <v>0</v>
      </c>
      <c r="C1030" s="5" t="s">
        <v>528</v>
      </c>
      <c r="D1030" s="16" t="s">
        <v>1583</v>
      </c>
      <c r="E1030" s="16" t="s">
        <v>2295</v>
      </c>
      <c r="F1030" s="9" t="s">
        <v>3564</v>
      </c>
      <c r="G1030" s="16">
        <v>2419</v>
      </c>
      <c r="H1030" s="15"/>
    </row>
    <row r="1031" spans="1:8" ht="17.25" customHeight="1" x14ac:dyDescent="0.25">
      <c r="A1031" s="5" t="s">
        <v>397</v>
      </c>
      <c r="B1031" s="5" t="s">
        <v>0</v>
      </c>
      <c r="C1031" s="5" t="s">
        <v>528</v>
      </c>
      <c r="D1031" s="16" t="s">
        <v>1585</v>
      </c>
      <c r="E1031" s="16" t="s">
        <v>2309</v>
      </c>
      <c r="F1031" s="9" t="s">
        <v>3579</v>
      </c>
      <c r="G1031" s="16">
        <v>2419</v>
      </c>
      <c r="H1031" s="15"/>
    </row>
    <row r="1032" spans="1:8" ht="17.25" customHeight="1" x14ac:dyDescent="0.25">
      <c r="A1032" s="5" t="s">
        <v>397</v>
      </c>
      <c r="B1032" s="5" t="s">
        <v>0</v>
      </c>
      <c r="C1032" s="5" t="s">
        <v>528</v>
      </c>
      <c r="D1032" s="16" t="s">
        <v>539</v>
      </c>
      <c r="E1032" s="16" t="s">
        <v>2304</v>
      </c>
      <c r="F1032" s="9" t="s">
        <v>3572</v>
      </c>
      <c r="G1032" s="16">
        <v>92947</v>
      </c>
      <c r="H1032" s="15"/>
    </row>
    <row r="1033" spans="1:8" ht="17.25" customHeight="1" x14ac:dyDescent="0.25">
      <c r="A1033" s="5" t="s">
        <v>397</v>
      </c>
      <c r="B1033" s="5" t="s">
        <v>0</v>
      </c>
      <c r="C1033" s="5" t="s">
        <v>528</v>
      </c>
      <c r="D1033" s="16" t="s">
        <v>535</v>
      </c>
      <c r="E1033" s="16" t="s">
        <v>2300</v>
      </c>
      <c r="F1033" s="9" t="s">
        <v>3569</v>
      </c>
      <c r="G1033" s="16">
        <v>87150</v>
      </c>
      <c r="H1033" s="15"/>
    </row>
    <row r="1034" spans="1:8" ht="17.25" customHeight="1" x14ac:dyDescent="0.25">
      <c r="A1034" s="5" t="s">
        <v>397</v>
      </c>
      <c r="B1034" s="5" t="s">
        <v>0</v>
      </c>
      <c r="C1034" s="5" t="s">
        <v>528</v>
      </c>
      <c r="D1034" s="16" t="s">
        <v>534</v>
      </c>
      <c r="E1034" s="16" t="s">
        <v>2299</v>
      </c>
      <c r="F1034" s="9" t="s">
        <v>3568</v>
      </c>
      <c r="G1034" s="16">
        <v>87150</v>
      </c>
      <c r="H1034" s="15"/>
    </row>
    <row r="1035" spans="1:8" ht="17.25" customHeight="1" x14ac:dyDescent="0.25">
      <c r="A1035" s="5" t="s">
        <v>397</v>
      </c>
      <c r="B1035" s="5" t="s">
        <v>0</v>
      </c>
      <c r="C1035" s="5" t="s">
        <v>528</v>
      </c>
      <c r="D1035" s="16" t="s">
        <v>547</v>
      </c>
      <c r="E1035" s="16" t="s">
        <v>2311</v>
      </c>
      <c r="F1035" s="9" t="s">
        <v>3581</v>
      </c>
      <c r="G1035" s="16">
        <v>87150</v>
      </c>
      <c r="H1035" s="15"/>
    </row>
    <row r="1036" spans="1:8" ht="17.25" customHeight="1" x14ac:dyDescent="0.25">
      <c r="A1036" s="5" t="s">
        <v>397</v>
      </c>
      <c r="B1036" s="5" t="s">
        <v>0</v>
      </c>
      <c r="C1036" s="5" t="s">
        <v>528</v>
      </c>
      <c r="D1036" s="16" t="s">
        <v>536</v>
      </c>
      <c r="E1036" s="16" t="s">
        <v>2301</v>
      </c>
      <c r="F1036" s="9" t="e">
        <v>#N/A</v>
      </c>
      <c r="G1036" s="16">
        <v>55687</v>
      </c>
      <c r="H1036" s="15"/>
    </row>
    <row r="1037" spans="1:8" ht="17.25" customHeight="1" x14ac:dyDescent="0.25">
      <c r="A1037" s="5" t="s">
        <v>397</v>
      </c>
      <c r="B1037" s="5" t="s">
        <v>0</v>
      </c>
      <c r="C1037" s="5" t="s">
        <v>528</v>
      </c>
      <c r="D1037" s="16" t="s">
        <v>551</v>
      </c>
      <c r="E1037" s="16" t="s">
        <v>1801</v>
      </c>
      <c r="F1037" s="9" t="s">
        <v>3585</v>
      </c>
      <c r="G1037" s="16">
        <v>13111</v>
      </c>
      <c r="H1037" s="15"/>
    </row>
    <row r="1038" spans="1:8" ht="17.25" customHeight="1" x14ac:dyDescent="0.25">
      <c r="A1038" s="5" t="s">
        <v>397</v>
      </c>
      <c r="B1038" s="5" t="s">
        <v>0</v>
      </c>
      <c r="C1038" s="5" t="s">
        <v>528</v>
      </c>
      <c r="D1038" s="16" t="s">
        <v>541</v>
      </c>
      <c r="E1038" s="16" t="s">
        <v>2305</v>
      </c>
      <c r="F1038" s="9" t="s">
        <v>3574</v>
      </c>
      <c r="G1038" s="16">
        <v>9138</v>
      </c>
      <c r="H1038" s="15"/>
    </row>
    <row r="1039" spans="1:8" ht="17.25" customHeight="1" x14ac:dyDescent="0.25">
      <c r="A1039" s="5" t="s">
        <v>397</v>
      </c>
      <c r="B1039" s="5" t="s">
        <v>0</v>
      </c>
      <c r="C1039" s="5" t="s">
        <v>528</v>
      </c>
      <c r="D1039" s="16" t="s">
        <v>552</v>
      </c>
      <c r="E1039" s="16" t="s">
        <v>2315</v>
      </c>
      <c r="F1039" s="9" t="s">
        <v>3412</v>
      </c>
      <c r="G1039" s="16">
        <v>133500</v>
      </c>
      <c r="H1039" s="15"/>
    </row>
    <row r="1040" spans="1:8" ht="17.25" customHeight="1" x14ac:dyDescent="0.25">
      <c r="A1040" s="5" t="s">
        <v>397</v>
      </c>
      <c r="B1040" s="5" t="s">
        <v>0</v>
      </c>
      <c r="C1040" s="5" t="s">
        <v>528</v>
      </c>
      <c r="D1040" s="16" t="s">
        <v>529</v>
      </c>
      <c r="E1040" s="16" t="s">
        <v>530</v>
      </c>
      <c r="F1040" s="9" t="s">
        <v>3411</v>
      </c>
      <c r="G1040" s="16">
        <v>94666</v>
      </c>
      <c r="H1040" s="15"/>
    </row>
    <row r="1041" spans="1:8" ht="17.25" customHeight="1" x14ac:dyDescent="0.25">
      <c r="A1041" s="5" t="s">
        <v>397</v>
      </c>
      <c r="B1041" s="5" t="s">
        <v>0</v>
      </c>
      <c r="C1041" s="5" t="s">
        <v>528</v>
      </c>
      <c r="D1041" s="16" t="s">
        <v>533</v>
      </c>
      <c r="E1041" s="16" t="s">
        <v>2298</v>
      </c>
      <c r="F1041" s="9" t="s">
        <v>3567</v>
      </c>
      <c r="G1041" s="16">
        <v>28882</v>
      </c>
      <c r="H1041" s="15"/>
    </row>
    <row r="1042" spans="1:8" ht="17.25" customHeight="1" x14ac:dyDescent="0.25">
      <c r="A1042" s="5" t="s">
        <v>397</v>
      </c>
      <c r="B1042" s="5" t="s">
        <v>0</v>
      </c>
      <c r="C1042" s="5" t="s">
        <v>528</v>
      </c>
      <c r="D1042" s="16" t="s">
        <v>538</v>
      </c>
      <c r="E1042" s="16" t="s">
        <v>2303</v>
      </c>
      <c r="F1042" s="9" t="s">
        <v>3571</v>
      </c>
      <c r="G1042" s="16">
        <v>92947</v>
      </c>
      <c r="H1042" s="15"/>
    </row>
    <row r="1043" spans="1:8" ht="17.25" customHeight="1" x14ac:dyDescent="0.25">
      <c r="A1043" s="5" t="s">
        <v>397</v>
      </c>
      <c r="B1043" s="5" t="s">
        <v>0</v>
      </c>
      <c r="C1043" s="5" t="s">
        <v>528</v>
      </c>
      <c r="D1043" s="16" t="s">
        <v>548</v>
      </c>
      <c r="E1043" s="16" t="s">
        <v>2312</v>
      </c>
      <c r="F1043" s="9" t="s">
        <v>3582</v>
      </c>
      <c r="G1043" s="16">
        <v>73048</v>
      </c>
      <c r="H1043" s="15"/>
    </row>
    <row r="1044" spans="1:8" ht="17.25" customHeight="1" x14ac:dyDescent="0.25">
      <c r="A1044" s="5" t="s">
        <v>397</v>
      </c>
      <c r="B1044" s="5" t="s">
        <v>0</v>
      </c>
      <c r="C1044" s="5" t="s">
        <v>528</v>
      </c>
      <c r="D1044" s="16" t="s">
        <v>540</v>
      </c>
      <c r="E1044" s="16" t="s">
        <v>1799</v>
      </c>
      <c r="F1044" s="9" t="s">
        <v>3573</v>
      </c>
      <c r="G1044" s="16">
        <v>30186</v>
      </c>
      <c r="H1044" s="15"/>
    </row>
    <row r="1045" spans="1:8" ht="17.25" customHeight="1" x14ac:dyDescent="0.25">
      <c r="A1045" s="5" t="s">
        <v>397</v>
      </c>
      <c r="B1045" s="5" t="s">
        <v>0</v>
      </c>
      <c r="C1045" s="5" t="s">
        <v>528</v>
      </c>
      <c r="D1045" s="16" t="s">
        <v>549</v>
      </c>
      <c r="E1045" s="16" t="s">
        <v>2313</v>
      </c>
      <c r="F1045" s="9" t="s">
        <v>3583</v>
      </c>
      <c r="G1045" s="16">
        <v>30666</v>
      </c>
      <c r="H1045" s="15"/>
    </row>
    <row r="1046" spans="1:8" ht="17.25" customHeight="1" x14ac:dyDescent="0.25">
      <c r="A1046" s="5" t="s">
        <v>397</v>
      </c>
      <c r="B1046" s="5" t="s">
        <v>0</v>
      </c>
      <c r="C1046" s="5" t="s">
        <v>528</v>
      </c>
      <c r="D1046" s="16" t="s">
        <v>1601</v>
      </c>
      <c r="E1046" s="16" t="s">
        <v>2317</v>
      </c>
      <c r="F1046" s="9" t="s">
        <v>3587</v>
      </c>
      <c r="G1046" s="16">
        <v>2419</v>
      </c>
      <c r="H1046" s="15"/>
    </row>
    <row r="1047" spans="1:8" ht="17.25" customHeight="1" x14ac:dyDescent="0.25">
      <c r="A1047" s="5" t="s">
        <v>397</v>
      </c>
      <c r="B1047" s="5" t="s">
        <v>0</v>
      </c>
      <c r="C1047" s="5" t="s">
        <v>528</v>
      </c>
      <c r="D1047" s="16" t="s">
        <v>1607</v>
      </c>
      <c r="E1047" s="16" t="s">
        <v>2318</v>
      </c>
      <c r="F1047" s="9" t="s">
        <v>3588</v>
      </c>
      <c r="G1047" s="16">
        <v>2419</v>
      </c>
      <c r="H1047" s="15"/>
    </row>
    <row r="1048" spans="1:8" ht="17.25" customHeight="1" x14ac:dyDescent="0.25">
      <c r="A1048" s="5" t="s">
        <v>397</v>
      </c>
      <c r="B1048" s="5" t="s">
        <v>0</v>
      </c>
      <c r="C1048" s="5" t="s">
        <v>528</v>
      </c>
      <c r="D1048" s="16" t="s">
        <v>546</v>
      </c>
      <c r="E1048" s="16" t="s">
        <v>2310</v>
      </c>
      <c r="F1048" s="9" t="s">
        <v>3580</v>
      </c>
      <c r="G1048" s="16">
        <v>92552</v>
      </c>
      <c r="H1048" s="15"/>
    </row>
    <row r="1049" spans="1:8" ht="17.25" customHeight="1" x14ac:dyDescent="0.25">
      <c r="A1049" s="5" t="s">
        <v>397</v>
      </c>
      <c r="B1049" s="5" t="s">
        <v>0</v>
      </c>
      <c r="C1049" s="5" t="s">
        <v>528</v>
      </c>
      <c r="D1049" s="16" t="s">
        <v>531</v>
      </c>
      <c r="E1049" s="16" t="s">
        <v>2296</v>
      </c>
      <c r="F1049" s="9" t="s">
        <v>3565</v>
      </c>
      <c r="G1049" s="16">
        <v>31986</v>
      </c>
      <c r="H1049" s="15"/>
    </row>
    <row r="1050" spans="1:8" ht="17.25" customHeight="1" x14ac:dyDescent="0.25">
      <c r="A1050" s="5" t="s">
        <v>397</v>
      </c>
      <c r="B1050" s="5" t="s">
        <v>0</v>
      </c>
      <c r="C1050" s="5" t="s">
        <v>528</v>
      </c>
      <c r="D1050" s="16" t="s">
        <v>545</v>
      </c>
      <c r="E1050" s="16" t="s">
        <v>2308</v>
      </c>
      <c r="F1050" s="9" t="s">
        <v>3578</v>
      </c>
      <c r="G1050" s="16">
        <v>8892</v>
      </c>
      <c r="H1050" s="15"/>
    </row>
    <row r="1051" spans="1:8" ht="17.25" customHeight="1" x14ac:dyDescent="0.25">
      <c r="A1051" s="5" t="s">
        <v>397</v>
      </c>
      <c r="B1051" s="5" t="s">
        <v>0</v>
      </c>
      <c r="C1051" s="5" t="s">
        <v>528</v>
      </c>
      <c r="D1051" s="16" t="s">
        <v>550</v>
      </c>
      <c r="E1051" s="16" t="s">
        <v>2314</v>
      </c>
      <c r="F1051" s="9" t="s">
        <v>3584</v>
      </c>
      <c r="G1051" s="16">
        <v>25339</v>
      </c>
      <c r="H1051" s="15"/>
    </row>
    <row r="1052" spans="1:8" ht="17.25" customHeight="1" x14ac:dyDescent="0.25">
      <c r="A1052" s="5" t="s">
        <v>397</v>
      </c>
      <c r="B1052" s="5" t="s">
        <v>0</v>
      </c>
      <c r="C1052" s="5" t="s">
        <v>528</v>
      </c>
      <c r="D1052" s="16" t="s">
        <v>543</v>
      </c>
      <c r="E1052" s="16" t="s">
        <v>530</v>
      </c>
      <c r="F1052" s="9" t="s">
        <v>3576</v>
      </c>
      <c r="G1052" s="16">
        <v>40490</v>
      </c>
      <c r="H1052" s="15"/>
    </row>
    <row r="1053" spans="1:8" ht="17.25" customHeight="1" x14ac:dyDescent="0.25">
      <c r="A1053" s="5" t="s">
        <v>397</v>
      </c>
      <c r="B1053" s="5" t="s">
        <v>0</v>
      </c>
      <c r="C1053" s="5" t="s">
        <v>528</v>
      </c>
      <c r="D1053" s="16" t="s">
        <v>542</v>
      </c>
      <c r="E1053" s="16" t="s">
        <v>2306</v>
      </c>
      <c r="F1053" s="9" t="s">
        <v>3575</v>
      </c>
      <c r="G1053" s="16">
        <v>13111</v>
      </c>
      <c r="H1053" s="15"/>
    </row>
    <row r="1054" spans="1:8" ht="17.25" customHeight="1" x14ac:dyDescent="0.25">
      <c r="A1054" s="5" t="s">
        <v>397</v>
      </c>
      <c r="B1054" s="5" t="s">
        <v>0</v>
      </c>
      <c r="C1054" s="5" t="s">
        <v>554</v>
      </c>
      <c r="D1054" s="16" t="s">
        <v>555</v>
      </c>
      <c r="E1054" s="16" t="s">
        <v>2319</v>
      </c>
      <c r="F1054" s="9" t="s">
        <v>3068</v>
      </c>
      <c r="G1054" s="16">
        <v>25109</v>
      </c>
      <c r="H1054" s="15"/>
    </row>
    <row r="1055" spans="1:8" ht="17.25" customHeight="1" x14ac:dyDescent="0.25">
      <c r="A1055" s="5" t="s">
        <v>397</v>
      </c>
      <c r="B1055" s="5" t="s">
        <v>0</v>
      </c>
      <c r="C1055" s="5" t="s">
        <v>530</v>
      </c>
      <c r="D1055" s="16" t="s">
        <v>1593</v>
      </c>
      <c r="E1055" s="16" t="s">
        <v>2321</v>
      </c>
      <c r="F1055" s="9" t="s">
        <v>3590</v>
      </c>
      <c r="G1055" s="16">
        <v>2149</v>
      </c>
      <c r="H1055" s="15"/>
    </row>
    <row r="1056" spans="1:8" ht="17.25" customHeight="1" x14ac:dyDescent="0.25">
      <c r="A1056" s="5" t="s">
        <v>397</v>
      </c>
      <c r="B1056" s="5" t="s">
        <v>0</v>
      </c>
      <c r="C1056" s="5" t="s">
        <v>530</v>
      </c>
      <c r="D1056" s="16" t="s">
        <v>1603</v>
      </c>
      <c r="E1056" s="16" t="s">
        <v>2328</v>
      </c>
      <c r="F1056" s="9" t="s">
        <v>3598</v>
      </c>
      <c r="G1056" s="16">
        <v>2419</v>
      </c>
      <c r="H1056" s="15"/>
    </row>
    <row r="1057" spans="1:8" ht="17.25" customHeight="1" x14ac:dyDescent="0.25">
      <c r="A1057" s="5" t="s">
        <v>397</v>
      </c>
      <c r="B1057" s="5" t="s">
        <v>0</v>
      </c>
      <c r="C1057" s="5" t="s">
        <v>530</v>
      </c>
      <c r="D1057" s="16" t="s">
        <v>1453</v>
      </c>
      <c r="E1057" s="16" t="s">
        <v>2326</v>
      </c>
      <c r="F1057" s="9" t="s">
        <v>3596</v>
      </c>
      <c r="G1057" s="16">
        <v>93148</v>
      </c>
      <c r="H1057" s="15"/>
    </row>
    <row r="1058" spans="1:8" ht="17.25" customHeight="1" x14ac:dyDescent="0.25">
      <c r="A1058" s="5" t="s">
        <v>397</v>
      </c>
      <c r="B1058" s="5" t="s">
        <v>0</v>
      </c>
      <c r="C1058" s="5" t="s">
        <v>530</v>
      </c>
      <c r="D1058" s="15" t="s">
        <v>4659</v>
      </c>
      <c r="E1058" s="15" t="s">
        <v>4660</v>
      </c>
      <c r="F1058" s="9" t="s">
        <v>4661</v>
      </c>
      <c r="G1058" s="16"/>
      <c r="H1058" s="15"/>
    </row>
    <row r="1059" spans="1:8" ht="17.25" customHeight="1" x14ac:dyDescent="0.25">
      <c r="A1059" s="5" t="s">
        <v>397</v>
      </c>
      <c r="B1059" s="5" t="s">
        <v>0</v>
      </c>
      <c r="C1059" s="5" t="s">
        <v>530</v>
      </c>
      <c r="D1059" s="16" t="s">
        <v>1331</v>
      </c>
      <c r="E1059" s="16" t="s">
        <v>2323</v>
      </c>
      <c r="F1059" s="9" t="s">
        <v>3592</v>
      </c>
      <c r="G1059" s="16">
        <v>133766</v>
      </c>
      <c r="H1059" s="15"/>
    </row>
    <row r="1060" spans="1:8" ht="17.25" customHeight="1" x14ac:dyDescent="0.25">
      <c r="A1060" s="5" t="s">
        <v>397</v>
      </c>
      <c r="B1060" s="5" t="s">
        <v>0</v>
      </c>
      <c r="C1060" s="5" t="s">
        <v>530</v>
      </c>
      <c r="D1060" s="16" t="s">
        <v>1440</v>
      </c>
      <c r="E1060" s="16" t="s">
        <v>2324</v>
      </c>
      <c r="F1060" s="9" t="s">
        <v>3594</v>
      </c>
      <c r="G1060" s="16">
        <v>132005</v>
      </c>
      <c r="H1060" s="15"/>
    </row>
    <row r="1061" spans="1:8" ht="17.25" customHeight="1" x14ac:dyDescent="0.25">
      <c r="A1061" s="5" t="s">
        <v>397</v>
      </c>
      <c r="B1061" s="5" t="s">
        <v>0</v>
      </c>
      <c r="C1061" s="5" t="s">
        <v>530</v>
      </c>
      <c r="D1061" s="16" t="s">
        <v>1418</v>
      </c>
      <c r="E1061" s="16" t="s">
        <v>2147</v>
      </c>
      <c r="F1061" s="9" t="s">
        <v>3593</v>
      </c>
      <c r="G1061" s="16">
        <v>114621</v>
      </c>
      <c r="H1061" s="15"/>
    </row>
    <row r="1062" spans="1:8" ht="17.25" customHeight="1" x14ac:dyDescent="0.25">
      <c r="A1062" s="5" t="s">
        <v>397</v>
      </c>
      <c r="B1062" s="5" t="s">
        <v>0</v>
      </c>
      <c r="C1062" s="5" t="s">
        <v>530</v>
      </c>
      <c r="D1062" s="16" t="s">
        <v>1413</v>
      </c>
      <c r="E1062" s="16" t="s">
        <v>2320</v>
      </c>
      <c r="F1062" s="9" t="s">
        <v>3589</v>
      </c>
      <c r="G1062" s="16">
        <v>118347</v>
      </c>
      <c r="H1062" s="15"/>
    </row>
    <row r="1063" spans="1:8" ht="17.25" customHeight="1" x14ac:dyDescent="0.25">
      <c r="A1063" s="5" t="s">
        <v>397</v>
      </c>
      <c r="B1063" s="5" t="s">
        <v>0</v>
      </c>
      <c r="C1063" s="5" t="s">
        <v>530</v>
      </c>
      <c r="D1063" s="16" t="s">
        <v>1428</v>
      </c>
      <c r="E1063" s="16" t="s">
        <v>2325</v>
      </c>
      <c r="F1063" s="9" t="s">
        <v>3595</v>
      </c>
      <c r="G1063" s="16">
        <v>35000</v>
      </c>
      <c r="H1063" s="15"/>
    </row>
    <row r="1064" spans="1:8" ht="17.25" customHeight="1" x14ac:dyDescent="0.25">
      <c r="A1064" s="5" t="s">
        <v>397</v>
      </c>
      <c r="B1064" s="5" t="s">
        <v>0</v>
      </c>
      <c r="C1064" s="5" t="s">
        <v>530</v>
      </c>
      <c r="D1064" s="16" t="s">
        <v>1369</v>
      </c>
      <c r="E1064" s="16" t="s">
        <v>2322</v>
      </c>
      <c r="F1064" s="9" t="s">
        <v>3591</v>
      </c>
      <c r="G1064" s="16">
        <v>2419</v>
      </c>
      <c r="H1064" s="15"/>
    </row>
    <row r="1065" spans="1:8" ht="17.25" customHeight="1" x14ac:dyDescent="0.25">
      <c r="A1065" s="5" t="s">
        <v>397</v>
      </c>
      <c r="B1065" s="5" t="s">
        <v>0</v>
      </c>
      <c r="C1065" s="5" t="s">
        <v>530</v>
      </c>
      <c r="D1065" s="16" t="s">
        <v>1517</v>
      </c>
      <c r="E1065" s="16" t="s">
        <v>2327</v>
      </c>
      <c r="F1065" s="9" t="s">
        <v>3597</v>
      </c>
      <c r="G1065" s="16">
        <v>111364</v>
      </c>
      <c r="H1065" s="15"/>
    </row>
    <row r="1066" spans="1:8" ht="17.25" customHeight="1" x14ac:dyDescent="0.25">
      <c r="A1066" s="5" t="s">
        <v>397</v>
      </c>
      <c r="B1066" s="5" t="s">
        <v>0</v>
      </c>
      <c r="C1066" s="5" t="s">
        <v>62</v>
      </c>
      <c r="D1066" s="16" t="s">
        <v>1581</v>
      </c>
      <c r="E1066" s="16" t="s">
        <v>2329</v>
      </c>
      <c r="F1066" s="9" t="s">
        <v>3599</v>
      </c>
      <c r="G1066" s="16">
        <v>2419</v>
      </c>
      <c r="H1066" s="15"/>
    </row>
    <row r="1067" spans="1:8" ht="17.25" customHeight="1" x14ac:dyDescent="0.25">
      <c r="A1067" s="5" t="s">
        <v>397</v>
      </c>
      <c r="B1067" s="5" t="s">
        <v>0</v>
      </c>
      <c r="C1067" s="5" t="s">
        <v>62</v>
      </c>
      <c r="D1067" s="16" t="s">
        <v>557</v>
      </c>
      <c r="E1067" s="16" t="s">
        <v>2331</v>
      </c>
      <c r="F1067" s="9" t="s">
        <v>3601</v>
      </c>
      <c r="G1067" s="16">
        <v>25260</v>
      </c>
      <c r="H1067" s="15"/>
    </row>
    <row r="1068" spans="1:8" ht="17.25" customHeight="1" x14ac:dyDescent="0.25">
      <c r="A1068" s="5" t="s">
        <v>397</v>
      </c>
      <c r="B1068" s="5" t="s">
        <v>0</v>
      </c>
      <c r="C1068" s="5" t="s">
        <v>62</v>
      </c>
      <c r="D1068" s="16" t="s">
        <v>559</v>
      </c>
      <c r="E1068" s="16" t="s">
        <v>2333</v>
      </c>
      <c r="F1068" s="9" t="s">
        <v>3603</v>
      </c>
      <c r="G1068" s="16">
        <v>41503</v>
      </c>
      <c r="H1068" s="15"/>
    </row>
    <row r="1069" spans="1:8" ht="17.25" customHeight="1" x14ac:dyDescent="0.25">
      <c r="A1069" s="5" t="s">
        <v>397</v>
      </c>
      <c r="B1069" s="5" t="s">
        <v>0</v>
      </c>
      <c r="C1069" s="5" t="s">
        <v>62</v>
      </c>
      <c r="D1069" s="16" t="s">
        <v>558</v>
      </c>
      <c r="E1069" s="16" t="s">
        <v>2332</v>
      </c>
      <c r="F1069" s="9" t="s">
        <v>3602</v>
      </c>
      <c r="G1069" s="16">
        <v>44162</v>
      </c>
      <c r="H1069" s="15"/>
    </row>
    <row r="1070" spans="1:8" ht="17.25" customHeight="1" x14ac:dyDescent="0.25">
      <c r="A1070" s="5" t="s">
        <v>397</v>
      </c>
      <c r="B1070" s="5" t="s">
        <v>0</v>
      </c>
      <c r="C1070" s="5" t="s">
        <v>62</v>
      </c>
      <c r="D1070" s="16" t="s">
        <v>556</v>
      </c>
      <c r="E1070" s="16" t="s">
        <v>2330</v>
      </c>
      <c r="F1070" s="9" t="s">
        <v>3600</v>
      </c>
      <c r="G1070" s="16">
        <v>48394</v>
      </c>
      <c r="H1070" s="15"/>
    </row>
    <row r="1071" spans="1:8" ht="17.25" customHeight="1" x14ac:dyDescent="0.25">
      <c r="A1071" s="5" t="s">
        <v>397</v>
      </c>
      <c r="B1071" s="5" t="s">
        <v>0</v>
      </c>
      <c r="C1071" s="8" t="s">
        <v>62</v>
      </c>
      <c r="D1071" s="15" t="s">
        <v>6521</v>
      </c>
      <c r="E1071" s="16" t="s">
        <v>2138</v>
      </c>
      <c r="F1071" s="9" t="s">
        <v>3402</v>
      </c>
      <c r="G1071" s="16"/>
      <c r="H1071" s="15"/>
    </row>
    <row r="1072" spans="1:8" ht="17.25" customHeight="1" x14ac:dyDescent="0.25">
      <c r="A1072" s="5" t="s">
        <v>397</v>
      </c>
      <c r="B1072" s="5" t="s">
        <v>0</v>
      </c>
      <c r="C1072" s="5" t="s">
        <v>4448</v>
      </c>
      <c r="D1072" s="16" t="s">
        <v>4662</v>
      </c>
      <c r="E1072" s="16" t="s">
        <v>4450</v>
      </c>
      <c r="F1072" s="9" t="s">
        <v>4663</v>
      </c>
      <c r="G1072" s="16">
        <v>57827</v>
      </c>
      <c r="H1072" s="15"/>
    </row>
    <row r="1073" spans="1:8" ht="17.25" customHeight="1" x14ac:dyDescent="0.25">
      <c r="A1073" s="5" t="s">
        <v>397</v>
      </c>
      <c r="B1073" s="5" t="s">
        <v>0</v>
      </c>
      <c r="C1073" s="5" t="s">
        <v>560</v>
      </c>
      <c r="D1073" s="16" t="s">
        <v>561</v>
      </c>
      <c r="E1073" s="16" t="s">
        <v>2334</v>
      </c>
      <c r="F1073" s="9" t="s">
        <v>3604</v>
      </c>
      <c r="G1073" s="16">
        <v>46713</v>
      </c>
      <c r="H1073" s="15"/>
    </row>
    <row r="1074" spans="1:8" ht="17.25" customHeight="1" x14ac:dyDescent="0.25">
      <c r="A1074" s="5" t="s">
        <v>397</v>
      </c>
      <c r="B1074" s="5" t="s">
        <v>0</v>
      </c>
      <c r="C1074" s="5" t="s">
        <v>65</v>
      </c>
      <c r="D1074" s="16" t="s">
        <v>563</v>
      </c>
      <c r="E1074" s="16" t="s">
        <v>65</v>
      </c>
      <c r="F1074" s="9" t="s">
        <v>3607</v>
      </c>
      <c r="G1074" s="16">
        <v>45449</v>
      </c>
      <c r="H1074" s="15"/>
    </row>
    <row r="1075" spans="1:8" ht="17.25" customHeight="1" x14ac:dyDescent="0.25">
      <c r="A1075" s="5" t="s">
        <v>397</v>
      </c>
      <c r="B1075" s="5" t="s">
        <v>0</v>
      </c>
      <c r="C1075" s="5" t="s">
        <v>65</v>
      </c>
      <c r="D1075" s="16" t="s">
        <v>565</v>
      </c>
      <c r="E1075" s="16" t="s">
        <v>2338</v>
      </c>
      <c r="F1075" s="9" t="s">
        <v>3609</v>
      </c>
      <c r="G1075" s="16">
        <v>43236</v>
      </c>
      <c r="H1075" s="15"/>
    </row>
    <row r="1076" spans="1:8" ht="17.25" customHeight="1" x14ac:dyDescent="0.25">
      <c r="A1076" s="5" t="s">
        <v>397</v>
      </c>
      <c r="B1076" s="5" t="s">
        <v>0</v>
      </c>
      <c r="C1076" s="5" t="s">
        <v>65</v>
      </c>
      <c r="D1076" s="16" t="s">
        <v>564</v>
      </c>
      <c r="E1076" s="16" t="s">
        <v>2337</v>
      </c>
      <c r="F1076" s="9" t="s">
        <v>3608</v>
      </c>
      <c r="G1076" s="16">
        <v>94666</v>
      </c>
      <c r="H1076" s="15"/>
    </row>
    <row r="1077" spans="1:8" ht="17.25" customHeight="1" x14ac:dyDescent="0.25">
      <c r="A1077" s="5" t="s">
        <v>397</v>
      </c>
      <c r="B1077" s="5" t="s">
        <v>0</v>
      </c>
      <c r="C1077" s="5" t="s">
        <v>65</v>
      </c>
      <c r="D1077" s="16" t="s">
        <v>1582</v>
      </c>
      <c r="E1077" s="16" t="s">
        <v>2336</v>
      </c>
      <c r="F1077" s="9" t="s">
        <v>3606</v>
      </c>
      <c r="G1077" s="16">
        <v>2419</v>
      </c>
      <c r="H1077" s="15"/>
    </row>
    <row r="1078" spans="1:8" ht="17.25" customHeight="1" x14ac:dyDescent="0.25">
      <c r="A1078" s="5" t="s">
        <v>397</v>
      </c>
      <c r="B1078" s="5" t="s">
        <v>0</v>
      </c>
      <c r="C1078" s="5" t="s">
        <v>65</v>
      </c>
      <c r="D1078" s="16" t="s">
        <v>562</v>
      </c>
      <c r="E1078" s="16" t="s">
        <v>2335</v>
      </c>
      <c r="F1078" s="9" t="s">
        <v>3605</v>
      </c>
      <c r="G1078" s="16">
        <v>25339</v>
      </c>
      <c r="H1078" s="15"/>
    </row>
    <row r="1079" spans="1:8" ht="17.25" customHeight="1" x14ac:dyDescent="0.25">
      <c r="A1079" s="5" t="s">
        <v>397</v>
      </c>
      <c r="B1079" s="5" t="s">
        <v>0</v>
      </c>
      <c r="C1079" s="5" t="s">
        <v>1431</v>
      </c>
      <c r="D1079" s="16" t="s">
        <v>1432</v>
      </c>
      <c r="E1079" s="16" t="s">
        <v>2339</v>
      </c>
      <c r="F1079" s="9" t="s">
        <v>3610</v>
      </c>
      <c r="G1079" s="16">
        <v>35000</v>
      </c>
      <c r="H1079" s="15"/>
    </row>
    <row r="1080" spans="1:8" ht="17.25" customHeight="1" x14ac:dyDescent="0.25">
      <c r="A1080" s="5" t="s">
        <v>397</v>
      </c>
      <c r="B1080" s="5" t="s">
        <v>0</v>
      </c>
      <c r="C1080" s="5" t="s">
        <v>4664</v>
      </c>
      <c r="D1080" s="15" t="s">
        <v>4665</v>
      </c>
      <c r="E1080" s="15" t="s">
        <v>4429</v>
      </c>
      <c r="F1080" s="9" t="s">
        <v>4430</v>
      </c>
      <c r="G1080" s="16">
        <v>4735</v>
      </c>
      <c r="H1080" s="15"/>
    </row>
    <row r="1081" spans="1:8" ht="17.25" customHeight="1" x14ac:dyDescent="0.25">
      <c r="A1081" s="5" t="s">
        <v>397</v>
      </c>
      <c r="B1081" s="5" t="s">
        <v>0</v>
      </c>
      <c r="C1081" s="5" t="s">
        <v>67</v>
      </c>
      <c r="D1081" s="15" t="s">
        <v>5869</v>
      </c>
      <c r="E1081" s="14" t="s">
        <v>5870</v>
      </c>
      <c r="F1081" s="9">
        <v>25666886</v>
      </c>
      <c r="G1081" s="16">
        <v>294880</v>
      </c>
      <c r="H1081" s="58"/>
    </row>
    <row r="1082" spans="1:8" ht="17.25" customHeight="1" x14ac:dyDescent="0.25">
      <c r="A1082" s="5" t="s">
        <v>397</v>
      </c>
      <c r="B1082" s="5" t="s">
        <v>0</v>
      </c>
      <c r="C1082" s="5" t="s">
        <v>568</v>
      </c>
      <c r="D1082" s="15" t="s">
        <v>4666</v>
      </c>
      <c r="E1082" s="15" t="s">
        <v>4667</v>
      </c>
      <c r="F1082" s="9" t="s">
        <v>4454</v>
      </c>
      <c r="G1082" s="16">
        <v>129067</v>
      </c>
      <c r="H1082" s="15"/>
    </row>
    <row r="1083" spans="1:8" ht="17.25" customHeight="1" x14ac:dyDescent="0.25">
      <c r="A1083" s="5" t="s">
        <v>397</v>
      </c>
      <c r="B1083" s="5" t="s">
        <v>0</v>
      </c>
      <c r="C1083" s="5" t="s">
        <v>568</v>
      </c>
      <c r="D1083" s="16" t="s">
        <v>569</v>
      </c>
      <c r="E1083" s="16" t="s">
        <v>2340</v>
      </c>
      <c r="F1083" s="9" t="s">
        <v>3611</v>
      </c>
      <c r="G1083" s="16">
        <v>87150</v>
      </c>
      <c r="H1083" s="15"/>
    </row>
    <row r="1084" spans="1:8" ht="17.25" customHeight="1" x14ac:dyDescent="0.25">
      <c r="A1084" s="5" t="s">
        <v>397</v>
      </c>
      <c r="B1084" s="5" t="s">
        <v>0</v>
      </c>
      <c r="C1084" s="5" t="s">
        <v>73</v>
      </c>
      <c r="D1084" s="16" t="s">
        <v>571</v>
      </c>
      <c r="E1084" s="16" t="s">
        <v>1814</v>
      </c>
      <c r="F1084" s="9" t="s">
        <v>3613</v>
      </c>
      <c r="G1084" s="16">
        <v>3781</v>
      </c>
      <c r="H1084" s="15"/>
    </row>
    <row r="1085" spans="1:8" ht="17.25" customHeight="1" x14ac:dyDescent="0.25">
      <c r="A1085" s="5" t="s">
        <v>397</v>
      </c>
      <c r="B1085" s="5" t="s">
        <v>0</v>
      </c>
      <c r="C1085" s="5" t="s">
        <v>73</v>
      </c>
      <c r="D1085" s="16" t="s">
        <v>570</v>
      </c>
      <c r="E1085" s="16" t="s">
        <v>1813</v>
      </c>
      <c r="F1085" s="9" t="s">
        <v>3612</v>
      </c>
      <c r="G1085" s="16">
        <v>73048</v>
      </c>
      <c r="H1085" s="15"/>
    </row>
    <row r="1086" spans="1:8" ht="17.25" customHeight="1" x14ac:dyDescent="0.25">
      <c r="A1086" s="5" t="s">
        <v>397</v>
      </c>
      <c r="B1086" s="5" t="s">
        <v>0</v>
      </c>
      <c r="C1086" s="5" t="s">
        <v>572</v>
      </c>
      <c r="D1086" s="16" t="s">
        <v>575</v>
      </c>
      <c r="E1086" s="16" t="s">
        <v>1818</v>
      </c>
      <c r="F1086" s="9" t="s">
        <v>3616</v>
      </c>
      <c r="G1086" s="16">
        <v>898</v>
      </c>
      <c r="H1086" s="15"/>
    </row>
    <row r="1087" spans="1:8" ht="17.25" customHeight="1" x14ac:dyDescent="0.25">
      <c r="A1087" s="5" t="s">
        <v>397</v>
      </c>
      <c r="B1087" s="5" t="s">
        <v>0</v>
      </c>
      <c r="C1087" s="5" t="s">
        <v>572</v>
      </c>
      <c r="D1087" s="16" t="s">
        <v>578</v>
      </c>
      <c r="E1087" s="16" t="s">
        <v>2343</v>
      </c>
      <c r="F1087" s="9" t="s">
        <v>3618</v>
      </c>
      <c r="G1087" s="16">
        <v>46713</v>
      </c>
      <c r="H1087" s="15"/>
    </row>
    <row r="1088" spans="1:8" ht="17.25" customHeight="1" x14ac:dyDescent="0.25">
      <c r="A1088" s="5" t="s">
        <v>397</v>
      </c>
      <c r="B1088" s="5" t="s">
        <v>0</v>
      </c>
      <c r="C1088" s="5" t="s">
        <v>572</v>
      </c>
      <c r="D1088" s="16" t="s">
        <v>1346</v>
      </c>
      <c r="E1088" s="16" t="s">
        <v>2342</v>
      </c>
      <c r="F1088" s="9">
        <v>26022444</v>
      </c>
      <c r="G1088" s="16">
        <v>898</v>
      </c>
      <c r="H1088" s="15"/>
    </row>
    <row r="1089" spans="1:8" ht="17.25" customHeight="1" x14ac:dyDescent="0.25">
      <c r="A1089" s="5" t="s">
        <v>397</v>
      </c>
      <c r="B1089" s="5" t="s">
        <v>0</v>
      </c>
      <c r="C1089" s="5" t="s">
        <v>572</v>
      </c>
      <c r="D1089" s="16" t="s">
        <v>4876</v>
      </c>
      <c r="E1089" s="16" t="s">
        <v>4877</v>
      </c>
      <c r="F1089" s="9" t="s">
        <v>4878</v>
      </c>
      <c r="G1089" s="16">
        <v>77537</v>
      </c>
      <c r="H1089" s="15"/>
    </row>
    <row r="1090" spans="1:8" ht="17.25" customHeight="1" x14ac:dyDescent="0.25">
      <c r="A1090" s="5" t="s">
        <v>397</v>
      </c>
      <c r="B1090" s="5" t="s">
        <v>0</v>
      </c>
      <c r="C1090" s="5" t="s">
        <v>572</v>
      </c>
      <c r="D1090" s="16" t="s">
        <v>577</v>
      </c>
      <c r="E1090" s="16" t="s">
        <v>1818</v>
      </c>
      <c r="F1090" s="9" t="s">
        <v>3617</v>
      </c>
      <c r="G1090" s="16">
        <v>898</v>
      </c>
      <c r="H1090" s="15"/>
    </row>
    <row r="1091" spans="1:8" ht="17.25" customHeight="1" x14ac:dyDescent="0.25">
      <c r="A1091" s="5" t="s">
        <v>397</v>
      </c>
      <c r="B1091" s="5" t="s">
        <v>0</v>
      </c>
      <c r="C1091" s="5" t="s">
        <v>572</v>
      </c>
      <c r="D1091" s="16" t="s">
        <v>574</v>
      </c>
      <c r="E1091" s="16" t="s">
        <v>1818</v>
      </c>
      <c r="F1091" s="9" t="s">
        <v>3616</v>
      </c>
      <c r="G1091" s="16">
        <v>898</v>
      </c>
      <c r="H1091" s="15"/>
    </row>
    <row r="1092" spans="1:8" ht="17.25" customHeight="1" x14ac:dyDescent="0.25">
      <c r="A1092" s="5" t="s">
        <v>397</v>
      </c>
      <c r="B1092" s="5" t="s">
        <v>0</v>
      </c>
      <c r="C1092" s="5" t="s">
        <v>572</v>
      </c>
      <c r="D1092" s="16" t="s">
        <v>576</v>
      </c>
      <c r="E1092" s="16" t="s">
        <v>1818</v>
      </c>
      <c r="F1092" s="9" t="s">
        <v>3087</v>
      </c>
      <c r="G1092" s="16">
        <v>898</v>
      </c>
      <c r="H1092" s="15"/>
    </row>
    <row r="1093" spans="1:8" ht="17.25" customHeight="1" x14ac:dyDescent="0.25">
      <c r="A1093" s="5" t="s">
        <v>397</v>
      </c>
      <c r="B1093" s="5" t="s">
        <v>0</v>
      </c>
      <c r="C1093" s="5" t="s">
        <v>572</v>
      </c>
      <c r="D1093" s="16" t="s">
        <v>1439</v>
      </c>
      <c r="E1093" s="16" t="s">
        <v>2344</v>
      </c>
      <c r="F1093" s="9" t="s">
        <v>3619</v>
      </c>
      <c r="G1093" s="16">
        <v>132005</v>
      </c>
      <c r="H1093" s="15"/>
    </row>
    <row r="1094" spans="1:8" ht="17.25" customHeight="1" x14ac:dyDescent="0.25">
      <c r="A1094" s="5" t="s">
        <v>397</v>
      </c>
      <c r="B1094" s="5" t="s">
        <v>0</v>
      </c>
      <c r="C1094" s="5" t="s">
        <v>572</v>
      </c>
      <c r="D1094" s="16" t="s">
        <v>573</v>
      </c>
      <c r="E1094" s="16" t="s">
        <v>1818</v>
      </c>
      <c r="F1094" s="9" t="s">
        <v>3615</v>
      </c>
      <c r="G1094" s="16">
        <v>898</v>
      </c>
      <c r="H1094" s="15"/>
    </row>
    <row r="1095" spans="1:8" ht="17.25" customHeight="1" x14ac:dyDescent="0.25">
      <c r="A1095" s="5" t="s">
        <v>397</v>
      </c>
      <c r="B1095" s="5" t="s">
        <v>0</v>
      </c>
      <c r="C1095" s="5" t="s">
        <v>572</v>
      </c>
      <c r="D1095" s="16" t="s">
        <v>1368</v>
      </c>
      <c r="E1095" s="16" t="s">
        <v>2341</v>
      </c>
      <c r="F1095" s="9" t="s">
        <v>3614</v>
      </c>
      <c r="G1095" s="16">
        <v>2149</v>
      </c>
      <c r="H1095" s="15"/>
    </row>
    <row r="1096" spans="1:8" ht="17.25" customHeight="1" x14ac:dyDescent="0.25">
      <c r="A1096" s="5" t="s">
        <v>397</v>
      </c>
      <c r="B1096" s="5" t="s">
        <v>0</v>
      </c>
      <c r="C1096" s="5" t="s">
        <v>579</v>
      </c>
      <c r="D1096" s="16" t="s">
        <v>580</v>
      </c>
      <c r="E1096" s="16" t="s">
        <v>2345</v>
      </c>
      <c r="F1096" s="9" t="s">
        <v>3620</v>
      </c>
      <c r="G1096" s="16">
        <v>3084</v>
      </c>
      <c r="H1096" s="15"/>
    </row>
    <row r="1097" spans="1:8" ht="17.25" customHeight="1" x14ac:dyDescent="0.25">
      <c r="A1097" s="5" t="s">
        <v>397</v>
      </c>
      <c r="B1097" s="5" t="s">
        <v>0</v>
      </c>
      <c r="C1097" s="5" t="s">
        <v>581</v>
      </c>
      <c r="D1097" s="16" t="s">
        <v>582</v>
      </c>
      <c r="E1097" s="16" t="s">
        <v>1813</v>
      </c>
      <c r="F1097" s="9" t="s">
        <v>3621</v>
      </c>
      <c r="G1097" s="16">
        <v>2519</v>
      </c>
      <c r="H1097" s="15"/>
    </row>
    <row r="1098" spans="1:8" ht="17.25" customHeight="1" x14ac:dyDescent="0.25">
      <c r="A1098" s="5" t="s">
        <v>397</v>
      </c>
      <c r="B1098" s="5" t="s">
        <v>0</v>
      </c>
      <c r="C1098" s="5" t="s">
        <v>583</v>
      </c>
      <c r="D1098" s="16" t="s">
        <v>584</v>
      </c>
      <c r="E1098" s="16" t="s">
        <v>2346</v>
      </c>
      <c r="F1098" s="9" t="s">
        <v>3622</v>
      </c>
      <c r="G1098" s="16">
        <v>111741</v>
      </c>
      <c r="H1098" s="15"/>
    </row>
    <row r="1099" spans="1:8" ht="17.25" customHeight="1" x14ac:dyDescent="0.25">
      <c r="A1099" s="5" t="s">
        <v>397</v>
      </c>
      <c r="B1099" s="5" t="s">
        <v>79</v>
      </c>
      <c r="C1099" s="5" t="s">
        <v>1501</v>
      </c>
      <c r="D1099" s="16" t="s">
        <v>1598</v>
      </c>
      <c r="E1099" s="16" t="s">
        <v>2348</v>
      </c>
      <c r="F1099" s="9" t="s">
        <v>3624</v>
      </c>
      <c r="G1099" s="16">
        <v>79257</v>
      </c>
      <c r="H1099" s="15"/>
    </row>
    <row r="1100" spans="1:8" ht="17.25" customHeight="1" x14ac:dyDescent="0.25">
      <c r="A1100" s="5" t="s">
        <v>397</v>
      </c>
      <c r="B1100" s="5" t="s">
        <v>79</v>
      </c>
      <c r="C1100" s="5" t="s">
        <v>1501</v>
      </c>
      <c r="D1100" s="16" t="s">
        <v>1502</v>
      </c>
      <c r="E1100" s="16" t="s">
        <v>2347</v>
      </c>
      <c r="F1100" s="9" t="s">
        <v>3623</v>
      </c>
      <c r="G1100" s="16">
        <v>13361</v>
      </c>
      <c r="H1100" s="15"/>
    </row>
    <row r="1101" spans="1:8" ht="17.25" customHeight="1" x14ac:dyDescent="0.25">
      <c r="A1101" s="5" t="s">
        <v>397</v>
      </c>
      <c r="B1101" s="5" t="s">
        <v>79</v>
      </c>
      <c r="C1101" s="8" t="s">
        <v>80</v>
      </c>
      <c r="D1101" s="15" t="s">
        <v>6522</v>
      </c>
      <c r="E1101" s="16" t="s">
        <v>6523</v>
      </c>
      <c r="F1101" s="9">
        <v>67474900</v>
      </c>
      <c r="G1101" s="16"/>
      <c r="H1101" s="15"/>
    </row>
    <row r="1102" spans="1:8" ht="17.25" customHeight="1" x14ac:dyDescent="0.25">
      <c r="A1102" s="5" t="s">
        <v>397</v>
      </c>
      <c r="B1102" s="5" t="s">
        <v>79</v>
      </c>
      <c r="C1102" s="8" t="s">
        <v>80</v>
      </c>
      <c r="D1102" s="15" t="s">
        <v>6524</v>
      </c>
      <c r="E1102" s="16" t="s">
        <v>6525</v>
      </c>
      <c r="F1102" s="9"/>
      <c r="G1102" s="16"/>
      <c r="H1102" s="15"/>
    </row>
    <row r="1103" spans="1:8" ht="17.25" customHeight="1" x14ac:dyDescent="0.25">
      <c r="A1103" s="5" t="s">
        <v>397</v>
      </c>
      <c r="B1103" s="5" t="s">
        <v>79</v>
      </c>
      <c r="C1103" s="8" t="s">
        <v>80</v>
      </c>
      <c r="D1103" s="15" t="s">
        <v>6526</v>
      </c>
      <c r="E1103" s="16" t="s">
        <v>6527</v>
      </c>
      <c r="F1103" s="9">
        <v>65238054</v>
      </c>
      <c r="G1103" s="16">
        <v>64684</v>
      </c>
      <c r="H1103" s="15"/>
    </row>
    <row r="1104" spans="1:8" ht="17.25" customHeight="1" x14ac:dyDescent="0.25">
      <c r="A1104" s="5" t="s">
        <v>397</v>
      </c>
      <c r="B1104" s="5" t="s">
        <v>79</v>
      </c>
      <c r="C1104" s="5" t="s">
        <v>5633</v>
      </c>
      <c r="D1104" s="15" t="s">
        <v>5880</v>
      </c>
      <c r="E1104" s="14" t="s">
        <v>5881</v>
      </c>
      <c r="F1104" s="9">
        <v>67455223</v>
      </c>
      <c r="G1104" s="16">
        <v>15376</v>
      </c>
      <c r="H1104" s="58"/>
    </row>
    <row r="1105" spans="1:8" ht="17.25" customHeight="1" x14ac:dyDescent="0.25">
      <c r="A1105" s="5" t="s">
        <v>397</v>
      </c>
      <c r="B1105" s="5" t="s">
        <v>79</v>
      </c>
      <c r="C1105" s="5" t="s">
        <v>5633</v>
      </c>
      <c r="D1105" s="15" t="s">
        <v>5884</v>
      </c>
      <c r="E1105" s="14" t="s">
        <v>5885</v>
      </c>
      <c r="F1105" s="9" t="s">
        <v>7043</v>
      </c>
      <c r="G1105" s="16">
        <v>987</v>
      </c>
      <c r="H1105" s="58"/>
    </row>
    <row r="1106" spans="1:8" ht="17.25" customHeight="1" x14ac:dyDescent="0.25">
      <c r="A1106" s="5" t="s">
        <v>397</v>
      </c>
      <c r="B1106" s="5" t="s">
        <v>79</v>
      </c>
      <c r="C1106" s="5" t="s">
        <v>5633</v>
      </c>
      <c r="D1106" s="16" t="s">
        <v>5634</v>
      </c>
      <c r="E1106" s="16" t="s">
        <v>5635</v>
      </c>
      <c r="F1106" s="9" t="s">
        <v>5636</v>
      </c>
      <c r="G1106" s="16">
        <v>4184</v>
      </c>
      <c r="H1106" s="45"/>
    </row>
    <row r="1107" spans="1:8" ht="17.25" customHeight="1" x14ac:dyDescent="0.25">
      <c r="A1107" s="5" t="s">
        <v>397</v>
      </c>
      <c r="B1107" s="5" t="s">
        <v>79</v>
      </c>
      <c r="C1107" s="8" t="s">
        <v>357</v>
      </c>
      <c r="D1107" s="15" t="s">
        <v>1004</v>
      </c>
      <c r="E1107" s="16" t="s">
        <v>6528</v>
      </c>
      <c r="F1107" s="9" t="s">
        <v>4053</v>
      </c>
      <c r="G1107" s="16">
        <v>81979</v>
      </c>
      <c r="H1107" s="15"/>
    </row>
    <row r="1108" spans="1:8" ht="17.25" customHeight="1" x14ac:dyDescent="0.25">
      <c r="A1108" s="5" t="s">
        <v>397</v>
      </c>
      <c r="B1108" s="5" t="s">
        <v>79</v>
      </c>
      <c r="C1108" s="5" t="s">
        <v>5005</v>
      </c>
      <c r="D1108" s="16" t="s">
        <v>5006</v>
      </c>
      <c r="E1108" s="16" t="s">
        <v>5007</v>
      </c>
      <c r="F1108" s="9" t="s">
        <v>5008</v>
      </c>
      <c r="G1108" s="16">
        <v>71246</v>
      </c>
      <c r="H1108" s="45"/>
    </row>
    <row r="1109" spans="1:8" ht="17.25" customHeight="1" x14ac:dyDescent="0.25">
      <c r="A1109" s="5" t="s">
        <v>397</v>
      </c>
      <c r="B1109" s="5" t="s">
        <v>79</v>
      </c>
      <c r="C1109" s="5" t="s">
        <v>273</v>
      </c>
      <c r="D1109" s="16" t="s">
        <v>585</v>
      </c>
      <c r="E1109" s="16" t="s">
        <v>2349</v>
      </c>
      <c r="F1109" s="9" t="s">
        <v>3446</v>
      </c>
      <c r="G1109" s="16">
        <v>4184</v>
      </c>
      <c r="H1109" s="15"/>
    </row>
    <row r="1110" spans="1:8" ht="17.25" customHeight="1" x14ac:dyDescent="0.25">
      <c r="A1110" s="5" t="s">
        <v>397</v>
      </c>
      <c r="B1110" s="5" t="s">
        <v>79</v>
      </c>
      <c r="C1110" s="5" t="s">
        <v>586</v>
      </c>
      <c r="D1110" s="16" t="s">
        <v>589</v>
      </c>
      <c r="E1110" s="16" t="s">
        <v>2353</v>
      </c>
      <c r="F1110" s="9" t="s">
        <v>3628</v>
      </c>
      <c r="G1110" s="16">
        <v>20750</v>
      </c>
      <c r="H1110" s="15"/>
    </row>
    <row r="1111" spans="1:8" ht="17.25" customHeight="1" x14ac:dyDescent="0.25">
      <c r="A1111" s="5" t="s">
        <v>397</v>
      </c>
      <c r="B1111" s="5" t="s">
        <v>79</v>
      </c>
      <c r="C1111" s="5" t="s">
        <v>586</v>
      </c>
      <c r="D1111" s="16" t="s">
        <v>590</v>
      </c>
      <c r="E1111" s="16" t="s">
        <v>2354</v>
      </c>
      <c r="F1111" s="9" t="s">
        <v>3629</v>
      </c>
      <c r="G1111" s="16">
        <v>31799</v>
      </c>
      <c r="H1111" s="15"/>
    </row>
    <row r="1112" spans="1:8" ht="17.25" customHeight="1" x14ac:dyDescent="0.25">
      <c r="A1112" s="5" t="s">
        <v>397</v>
      </c>
      <c r="B1112" s="5" t="s">
        <v>79</v>
      </c>
      <c r="C1112" s="5" t="s">
        <v>586</v>
      </c>
      <c r="D1112" s="16" t="s">
        <v>588</v>
      </c>
      <c r="E1112" s="16" t="s">
        <v>2352</v>
      </c>
      <c r="F1112" s="9" t="s">
        <v>3627</v>
      </c>
      <c r="G1112" s="16">
        <v>31218</v>
      </c>
      <c r="H1112" s="15"/>
    </row>
    <row r="1113" spans="1:8" ht="17.25" customHeight="1" x14ac:dyDescent="0.25">
      <c r="A1113" s="5" t="s">
        <v>397</v>
      </c>
      <c r="B1113" s="5" t="s">
        <v>79</v>
      </c>
      <c r="C1113" s="5" t="s">
        <v>586</v>
      </c>
      <c r="D1113" s="16" t="s">
        <v>1333</v>
      </c>
      <c r="E1113" s="16" t="s">
        <v>2356</v>
      </c>
      <c r="F1113" s="9" t="s">
        <v>3631</v>
      </c>
      <c r="G1113" s="16">
        <v>8332</v>
      </c>
      <c r="H1113" s="15"/>
    </row>
    <row r="1114" spans="1:8" ht="17.25" customHeight="1" x14ac:dyDescent="0.25">
      <c r="A1114" s="5" t="s">
        <v>397</v>
      </c>
      <c r="B1114" s="5" t="s">
        <v>79</v>
      </c>
      <c r="C1114" s="5" t="s">
        <v>586</v>
      </c>
      <c r="D1114" s="16" t="s">
        <v>1548</v>
      </c>
      <c r="E1114" s="16" t="s">
        <v>2355</v>
      </c>
      <c r="F1114" s="9" t="s">
        <v>3630</v>
      </c>
      <c r="G1114" s="16">
        <v>46861</v>
      </c>
      <c r="H1114" s="15"/>
    </row>
    <row r="1115" spans="1:8" ht="17.25" customHeight="1" x14ac:dyDescent="0.25">
      <c r="A1115" s="5" t="s">
        <v>397</v>
      </c>
      <c r="B1115" s="5" t="s">
        <v>79</v>
      </c>
      <c r="C1115" s="5" t="s">
        <v>586</v>
      </c>
      <c r="D1115" s="16" t="s">
        <v>587</v>
      </c>
      <c r="E1115" s="16" t="s">
        <v>2350</v>
      </c>
      <c r="F1115" s="9" t="s">
        <v>3625</v>
      </c>
      <c r="G1115" s="16">
        <v>16168</v>
      </c>
      <c r="H1115" s="15"/>
    </row>
    <row r="1116" spans="1:8" ht="17.25" customHeight="1" x14ac:dyDescent="0.25">
      <c r="A1116" s="5" t="s">
        <v>397</v>
      </c>
      <c r="B1116" s="5" t="s">
        <v>79</v>
      </c>
      <c r="C1116" s="5" t="s">
        <v>586</v>
      </c>
      <c r="D1116" s="16" t="s">
        <v>1437</v>
      </c>
      <c r="E1116" s="16" t="s">
        <v>2351</v>
      </c>
      <c r="F1116" s="9" t="s">
        <v>3626</v>
      </c>
      <c r="G1116" s="16">
        <v>4184</v>
      </c>
      <c r="H1116" s="15"/>
    </row>
    <row r="1117" spans="1:8" ht="17.25" customHeight="1" x14ac:dyDescent="0.25">
      <c r="A1117" s="5" t="s">
        <v>397</v>
      </c>
      <c r="B1117" s="5" t="s">
        <v>79</v>
      </c>
      <c r="C1117" s="5" t="s">
        <v>5568</v>
      </c>
      <c r="D1117" s="16" t="s">
        <v>5569</v>
      </c>
      <c r="E1117" s="16" t="s">
        <v>5570</v>
      </c>
      <c r="F1117" s="9" t="s">
        <v>5571</v>
      </c>
      <c r="G1117" s="16">
        <v>5256</v>
      </c>
      <c r="H1117" s="45"/>
    </row>
    <row r="1118" spans="1:8" ht="17.25" customHeight="1" x14ac:dyDescent="0.25">
      <c r="A1118" s="5" t="s">
        <v>397</v>
      </c>
      <c r="B1118" s="5" t="s">
        <v>79</v>
      </c>
      <c r="C1118" s="5" t="s">
        <v>591</v>
      </c>
      <c r="D1118" s="16" t="s">
        <v>592</v>
      </c>
      <c r="E1118" s="16" t="s">
        <v>2357</v>
      </c>
      <c r="F1118" s="9" t="s">
        <v>3632</v>
      </c>
      <c r="G1118" s="16">
        <v>4497</v>
      </c>
      <c r="H1118" s="15"/>
    </row>
    <row r="1119" spans="1:8" ht="17.25" customHeight="1" x14ac:dyDescent="0.25">
      <c r="A1119" s="5" t="s">
        <v>397</v>
      </c>
      <c r="B1119" s="5" t="s">
        <v>79</v>
      </c>
      <c r="C1119" s="5" t="s">
        <v>4457</v>
      </c>
      <c r="D1119" s="16" t="s">
        <v>6656</v>
      </c>
      <c r="E1119" s="16" t="s">
        <v>6657</v>
      </c>
      <c r="F1119" s="9" t="s">
        <v>6658</v>
      </c>
      <c r="G1119" s="16">
        <v>32088</v>
      </c>
      <c r="H1119" s="15"/>
    </row>
    <row r="1120" spans="1:8" ht="17.25" customHeight="1" x14ac:dyDescent="0.25">
      <c r="A1120" s="5" t="s">
        <v>397</v>
      </c>
      <c r="B1120" s="5" t="s">
        <v>79</v>
      </c>
      <c r="C1120" s="5" t="s">
        <v>593</v>
      </c>
      <c r="D1120" s="16" t="s">
        <v>594</v>
      </c>
      <c r="E1120" s="16" t="s">
        <v>2358</v>
      </c>
      <c r="F1120" s="9" t="s">
        <v>3633</v>
      </c>
      <c r="G1120" s="16">
        <v>4184</v>
      </c>
      <c r="H1120" s="15"/>
    </row>
    <row r="1121" spans="1:8" ht="17.25" customHeight="1" x14ac:dyDescent="0.25">
      <c r="A1121" s="5" t="s">
        <v>397</v>
      </c>
      <c r="B1121" s="5" t="s">
        <v>79</v>
      </c>
      <c r="C1121" s="5" t="s">
        <v>595</v>
      </c>
      <c r="D1121" s="16" t="s">
        <v>596</v>
      </c>
      <c r="E1121" s="16" t="s">
        <v>2359</v>
      </c>
      <c r="F1121" s="9" t="s">
        <v>3634</v>
      </c>
      <c r="G1121" s="16">
        <v>5915</v>
      </c>
      <c r="H1121" s="15"/>
    </row>
    <row r="1122" spans="1:8" ht="17.25" customHeight="1" x14ac:dyDescent="0.25">
      <c r="A1122" s="5" t="s">
        <v>397</v>
      </c>
      <c r="B1122" s="5" t="s">
        <v>79</v>
      </c>
      <c r="C1122" s="5" t="s">
        <v>597</v>
      </c>
      <c r="D1122" s="16" t="s">
        <v>599</v>
      </c>
      <c r="E1122" s="16" t="s">
        <v>2361</v>
      </c>
      <c r="F1122" s="9" t="s">
        <v>3636</v>
      </c>
      <c r="G1122" s="16">
        <v>15376</v>
      </c>
      <c r="H1122" s="15"/>
    </row>
    <row r="1123" spans="1:8" ht="17.25" customHeight="1" x14ac:dyDescent="0.25">
      <c r="A1123" s="5" t="s">
        <v>397</v>
      </c>
      <c r="B1123" s="5" t="s">
        <v>79</v>
      </c>
      <c r="C1123" s="5" t="s">
        <v>597</v>
      </c>
      <c r="D1123" s="16" t="s">
        <v>1562</v>
      </c>
      <c r="E1123" s="16" t="s">
        <v>2362</v>
      </c>
      <c r="F1123" s="9" t="s">
        <v>3637</v>
      </c>
      <c r="G1123" s="16">
        <v>15376</v>
      </c>
      <c r="H1123" s="15"/>
    </row>
    <row r="1124" spans="1:8" ht="17.25" customHeight="1" x14ac:dyDescent="0.25">
      <c r="A1124" s="5" t="s">
        <v>397</v>
      </c>
      <c r="B1124" s="5" t="s">
        <v>79</v>
      </c>
      <c r="C1124" s="5" t="s">
        <v>597</v>
      </c>
      <c r="D1124" s="16" t="s">
        <v>598</v>
      </c>
      <c r="E1124" s="16" t="s">
        <v>2360</v>
      </c>
      <c r="F1124" s="9" t="s">
        <v>3635</v>
      </c>
      <c r="G1124" s="16">
        <v>95522</v>
      </c>
      <c r="H1124" s="15"/>
    </row>
    <row r="1125" spans="1:8" ht="17.25" customHeight="1" x14ac:dyDescent="0.25">
      <c r="A1125" s="5" t="s">
        <v>397</v>
      </c>
      <c r="B1125" s="5" t="s">
        <v>79</v>
      </c>
      <c r="C1125" s="5" t="s">
        <v>600</v>
      </c>
      <c r="D1125" s="15" t="s">
        <v>5886</v>
      </c>
      <c r="E1125" s="14" t="s">
        <v>5887</v>
      </c>
      <c r="F1125" s="9">
        <v>45610000</v>
      </c>
      <c r="G1125" s="16">
        <v>71246</v>
      </c>
      <c r="H1125" s="58"/>
    </row>
    <row r="1126" spans="1:8" ht="17.25" customHeight="1" x14ac:dyDescent="0.25">
      <c r="A1126" s="5" t="s">
        <v>397</v>
      </c>
      <c r="B1126" s="5" t="s">
        <v>79</v>
      </c>
      <c r="C1126" s="5" t="s">
        <v>600</v>
      </c>
      <c r="D1126" s="16" t="s">
        <v>602</v>
      </c>
      <c r="E1126" s="16" t="s">
        <v>2364</v>
      </c>
      <c r="F1126" s="9" t="s">
        <v>3639</v>
      </c>
      <c r="G1126" s="16">
        <v>5147</v>
      </c>
      <c r="H1126" s="15"/>
    </row>
    <row r="1127" spans="1:8" ht="17.25" customHeight="1" x14ac:dyDescent="0.25">
      <c r="A1127" s="5" t="s">
        <v>397</v>
      </c>
      <c r="B1127" s="5" t="s">
        <v>79</v>
      </c>
      <c r="C1127" s="5" t="s">
        <v>600</v>
      </c>
      <c r="D1127" s="16" t="s">
        <v>601</v>
      </c>
      <c r="E1127" s="16" t="s">
        <v>2363</v>
      </c>
      <c r="F1127" s="9" t="s">
        <v>3638</v>
      </c>
      <c r="G1127" s="16">
        <v>20781</v>
      </c>
      <c r="H1127" s="15" t="s">
        <v>4670</v>
      </c>
    </row>
    <row r="1128" spans="1:8" ht="17.25" customHeight="1" x14ac:dyDescent="0.25">
      <c r="A1128" s="5" t="s">
        <v>397</v>
      </c>
      <c r="B1128" s="5" t="s">
        <v>79</v>
      </c>
      <c r="C1128" s="8" t="s">
        <v>600</v>
      </c>
      <c r="D1128" s="16" t="s">
        <v>5623</v>
      </c>
      <c r="E1128" s="16" t="s">
        <v>5624</v>
      </c>
      <c r="F1128" s="9" t="s">
        <v>5625</v>
      </c>
      <c r="G1128" s="16">
        <v>4184</v>
      </c>
      <c r="H1128" s="45"/>
    </row>
    <row r="1129" spans="1:8" ht="17.25" customHeight="1" x14ac:dyDescent="0.25">
      <c r="A1129" s="5" t="s">
        <v>397</v>
      </c>
      <c r="B1129" s="5" t="s">
        <v>79</v>
      </c>
      <c r="C1129" s="5" t="s">
        <v>5875</v>
      </c>
      <c r="D1129" s="15" t="s">
        <v>5874</v>
      </c>
      <c r="E1129" s="14" t="s">
        <v>5876</v>
      </c>
      <c r="F1129" s="9">
        <v>67443741</v>
      </c>
      <c r="G1129" s="16">
        <v>15376</v>
      </c>
      <c r="H1129" s="58"/>
    </row>
    <row r="1130" spans="1:8" ht="17.25" customHeight="1" x14ac:dyDescent="0.25">
      <c r="A1130" s="8" t="s">
        <v>397</v>
      </c>
      <c r="B1130" s="5" t="s">
        <v>79</v>
      </c>
      <c r="C1130" s="8" t="s">
        <v>88</v>
      </c>
      <c r="D1130" s="16" t="s">
        <v>607</v>
      </c>
      <c r="E1130" s="16" t="s">
        <v>5991</v>
      </c>
      <c r="F1130" s="9" t="s">
        <v>3641</v>
      </c>
      <c r="G1130" s="16">
        <v>30753</v>
      </c>
      <c r="H1130" s="16"/>
    </row>
    <row r="1131" spans="1:8" ht="17.25" customHeight="1" x14ac:dyDescent="0.25">
      <c r="A1131" s="5" t="s">
        <v>397</v>
      </c>
      <c r="B1131" s="5" t="s">
        <v>79</v>
      </c>
      <c r="C1131" s="5" t="s">
        <v>88</v>
      </c>
      <c r="D1131" s="16" t="s">
        <v>607</v>
      </c>
      <c r="E1131" s="16" t="s">
        <v>2366</v>
      </c>
      <c r="F1131" s="9" t="s">
        <v>3641</v>
      </c>
      <c r="G1131" s="16">
        <v>30753</v>
      </c>
      <c r="H1131" s="15"/>
    </row>
    <row r="1132" spans="1:8" ht="17.25" customHeight="1" x14ac:dyDescent="0.25">
      <c r="A1132" s="5" t="s">
        <v>397</v>
      </c>
      <c r="B1132" s="5" t="s">
        <v>79</v>
      </c>
      <c r="C1132" s="5" t="s">
        <v>88</v>
      </c>
      <c r="D1132" s="16" t="s">
        <v>608</v>
      </c>
      <c r="E1132" s="16" t="s">
        <v>1831</v>
      </c>
      <c r="F1132" s="9" t="s">
        <v>3642</v>
      </c>
      <c r="G1132" s="16">
        <v>4541</v>
      </c>
      <c r="H1132" s="15"/>
    </row>
    <row r="1133" spans="1:8" ht="17.25" customHeight="1" x14ac:dyDescent="0.25">
      <c r="A1133" s="5" t="s">
        <v>397</v>
      </c>
      <c r="B1133" s="5" t="s">
        <v>79</v>
      </c>
      <c r="C1133" s="8" t="s">
        <v>88</v>
      </c>
      <c r="D1133" s="15" t="s">
        <v>6529</v>
      </c>
      <c r="E1133" s="16" t="s">
        <v>6446</v>
      </c>
      <c r="F1133" s="9">
        <v>67417887</v>
      </c>
      <c r="G1133" s="16"/>
      <c r="H1133" s="15"/>
    </row>
    <row r="1134" spans="1:8" ht="17.25" customHeight="1" x14ac:dyDescent="0.25">
      <c r="A1134" s="5" t="s">
        <v>397</v>
      </c>
      <c r="B1134" s="5" t="s">
        <v>79</v>
      </c>
      <c r="C1134" s="5" t="s">
        <v>88</v>
      </c>
      <c r="D1134" s="16" t="s">
        <v>7115</v>
      </c>
      <c r="E1134" s="16" t="s">
        <v>7113</v>
      </c>
      <c r="F1134" s="9">
        <v>62236</v>
      </c>
      <c r="G1134" s="16">
        <v>67444832</v>
      </c>
      <c r="H1134" s="15"/>
    </row>
    <row r="1135" spans="1:8" ht="17.25" customHeight="1" x14ac:dyDescent="0.25">
      <c r="A1135" s="5" t="s">
        <v>397</v>
      </c>
      <c r="B1135" s="5" t="s">
        <v>79</v>
      </c>
      <c r="C1135" s="5" t="s">
        <v>603</v>
      </c>
      <c r="D1135" s="16" t="s">
        <v>606</v>
      </c>
      <c r="E1135" s="16" t="s">
        <v>2370</v>
      </c>
      <c r="F1135" s="9" t="s">
        <v>3646</v>
      </c>
      <c r="G1135" s="16">
        <v>20659</v>
      </c>
      <c r="H1135" s="15"/>
    </row>
    <row r="1136" spans="1:8" ht="17.25" customHeight="1" x14ac:dyDescent="0.25">
      <c r="A1136" s="5" t="s">
        <v>397</v>
      </c>
      <c r="B1136" s="5" t="s">
        <v>79</v>
      </c>
      <c r="C1136" s="5" t="s">
        <v>603</v>
      </c>
      <c r="D1136" s="16" t="s">
        <v>1430</v>
      </c>
      <c r="E1136" s="16" t="s">
        <v>2365</v>
      </c>
      <c r="F1136" s="9" t="s">
        <v>3640</v>
      </c>
      <c r="G1136" s="16">
        <v>35000</v>
      </c>
      <c r="H1136" s="15"/>
    </row>
    <row r="1137" spans="1:8" ht="17.25" customHeight="1" x14ac:dyDescent="0.25">
      <c r="A1137" s="5" t="s">
        <v>397</v>
      </c>
      <c r="B1137" s="5" t="s">
        <v>79</v>
      </c>
      <c r="C1137" s="5" t="s">
        <v>603</v>
      </c>
      <c r="D1137" s="16" t="s">
        <v>4671</v>
      </c>
      <c r="E1137" s="16" t="s">
        <v>2367</v>
      </c>
      <c r="F1137" s="9" t="s">
        <v>3643</v>
      </c>
      <c r="G1137" s="16">
        <v>2811</v>
      </c>
      <c r="H1137" s="15"/>
    </row>
    <row r="1138" spans="1:8" ht="17.25" customHeight="1" x14ac:dyDescent="0.25">
      <c r="A1138" s="5" t="s">
        <v>397</v>
      </c>
      <c r="B1138" s="5" t="s">
        <v>79</v>
      </c>
      <c r="C1138" s="5" t="s">
        <v>603</v>
      </c>
      <c r="D1138" s="16" t="s">
        <v>604</v>
      </c>
      <c r="E1138" s="16" t="s">
        <v>2368</v>
      </c>
      <c r="F1138" s="9" t="s">
        <v>3644</v>
      </c>
      <c r="G1138" s="16">
        <v>5147</v>
      </c>
      <c r="H1138" s="15"/>
    </row>
    <row r="1139" spans="1:8" ht="17.25" customHeight="1" x14ac:dyDescent="0.25">
      <c r="A1139" s="5" t="s">
        <v>397</v>
      </c>
      <c r="B1139" s="5" t="s">
        <v>79</v>
      </c>
      <c r="C1139" s="5" t="s">
        <v>603</v>
      </c>
      <c r="D1139" s="16" t="s">
        <v>605</v>
      </c>
      <c r="E1139" s="16" t="s">
        <v>2369</v>
      </c>
      <c r="F1139" s="9" t="s">
        <v>3645</v>
      </c>
      <c r="G1139" s="16">
        <v>15000</v>
      </c>
      <c r="H1139" s="15"/>
    </row>
    <row r="1140" spans="1:8" ht="17.25" customHeight="1" x14ac:dyDescent="0.25">
      <c r="A1140" s="5" t="s">
        <v>397</v>
      </c>
      <c r="B1140" s="5" t="s">
        <v>79</v>
      </c>
      <c r="C1140" s="5" t="s">
        <v>609</v>
      </c>
      <c r="D1140" s="16" t="s">
        <v>611</v>
      </c>
      <c r="E1140" s="16" t="s">
        <v>2372</v>
      </c>
      <c r="F1140" s="9" t="s">
        <v>3648</v>
      </c>
      <c r="G1140" s="16">
        <v>6255</v>
      </c>
      <c r="H1140" s="15"/>
    </row>
    <row r="1141" spans="1:8" ht="17.25" customHeight="1" x14ac:dyDescent="0.25">
      <c r="A1141" s="5" t="s">
        <v>397</v>
      </c>
      <c r="B1141" s="5" t="s">
        <v>79</v>
      </c>
      <c r="C1141" s="5" t="s">
        <v>609</v>
      </c>
      <c r="D1141" s="16" t="s">
        <v>1536</v>
      </c>
      <c r="E1141" s="16" t="s">
        <v>2373</v>
      </c>
      <c r="F1141" s="9" t="s">
        <v>3649</v>
      </c>
      <c r="G1141" s="16">
        <v>7445</v>
      </c>
      <c r="H1141" s="15"/>
    </row>
    <row r="1142" spans="1:8" ht="17.25" customHeight="1" x14ac:dyDescent="0.25">
      <c r="A1142" s="5" t="s">
        <v>397</v>
      </c>
      <c r="B1142" s="5" t="s">
        <v>79</v>
      </c>
      <c r="C1142" s="5" t="s">
        <v>609</v>
      </c>
      <c r="D1142" s="16" t="s">
        <v>610</v>
      </c>
      <c r="E1142" s="16" t="s">
        <v>2371</v>
      </c>
      <c r="F1142" s="9" t="s">
        <v>3647</v>
      </c>
      <c r="G1142" s="16">
        <v>21351</v>
      </c>
      <c r="H1142" s="15"/>
    </row>
    <row r="1143" spans="1:8" ht="17.25" customHeight="1" x14ac:dyDescent="0.25">
      <c r="A1143" s="5" t="s">
        <v>397</v>
      </c>
      <c r="B1143" s="5" t="s">
        <v>79</v>
      </c>
      <c r="C1143" s="5" t="s">
        <v>6740</v>
      </c>
      <c r="D1143" s="6" t="s">
        <v>6865</v>
      </c>
      <c r="E1143" s="15" t="s">
        <v>6741</v>
      </c>
      <c r="F1143" s="9" t="s">
        <v>6742</v>
      </c>
      <c r="G1143" s="16">
        <v>3484</v>
      </c>
      <c r="H1143" s="15"/>
    </row>
    <row r="1144" spans="1:8" ht="17.25" customHeight="1" x14ac:dyDescent="0.25">
      <c r="A1144" s="5" t="s">
        <v>397</v>
      </c>
      <c r="B1144" s="5" t="s">
        <v>79</v>
      </c>
      <c r="C1144" s="5" t="s">
        <v>6740</v>
      </c>
      <c r="D1144" s="6" t="s">
        <v>6866</v>
      </c>
      <c r="E1144" s="15" t="s">
        <v>6867</v>
      </c>
      <c r="F1144" s="9" t="s">
        <v>6745</v>
      </c>
      <c r="G1144" s="16">
        <v>3484</v>
      </c>
      <c r="H1144" s="15"/>
    </row>
    <row r="1145" spans="1:8" ht="17.25" customHeight="1" x14ac:dyDescent="0.25">
      <c r="A1145" s="5" t="s">
        <v>397</v>
      </c>
      <c r="B1145" s="5" t="s">
        <v>79</v>
      </c>
      <c r="C1145" s="5" t="s">
        <v>95</v>
      </c>
      <c r="D1145" s="16" t="s">
        <v>612</v>
      </c>
      <c r="E1145" s="16" t="s">
        <v>2374</v>
      </c>
      <c r="F1145" s="9" t="s">
        <v>3650</v>
      </c>
      <c r="G1145" s="16">
        <v>3037</v>
      </c>
      <c r="H1145" s="15"/>
    </row>
    <row r="1146" spans="1:8" ht="17.25" customHeight="1" x14ac:dyDescent="0.25">
      <c r="A1146" s="5" t="s">
        <v>397</v>
      </c>
      <c r="B1146" s="5" t="s">
        <v>79</v>
      </c>
      <c r="C1146" s="5" t="s">
        <v>95</v>
      </c>
      <c r="D1146" s="16" t="s">
        <v>614</v>
      </c>
      <c r="E1146" s="16" t="s">
        <v>1836</v>
      </c>
      <c r="F1146" s="9" t="s">
        <v>3652</v>
      </c>
      <c r="G1146" s="16">
        <v>2265</v>
      </c>
      <c r="H1146" s="15"/>
    </row>
    <row r="1147" spans="1:8" ht="17.25" customHeight="1" x14ac:dyDescent="0.25">
      <c r="A1147" s="5" t="s">
        <v>397</v>
      </c>
      <c r="B1147" s="5" t="s">
        <v>79</v>
      </c>
      <c r="C1147" s="5" t="s">
        <v>95</v>
      </c>
      <c r="D1147" s="16" t="s">
        <v>616</v>
      </c>
      <c r="E1147" s="16" t="s">
        <v>2377</v>
      </c>
      <c r="F1147" s="9" t="s">
        <v>3654</v>
      </c>
      <c r="G1147" s="16">
        <v>4068</v>
      </c>
      <c r="H1147" s="15"/>
    </row>
    <row r="1148" spans="1:8" ht="17.25" customHeight="1" x14ac:dyDescent="0.25">
      <c r="A1148" s="5" t="s">
        <v>397</v>
      </c>
      <c r="B1148" s="5" t="s">
        <v>79</v>
      </c>
      <c r="C1148" s="5" t="s">
        <v>95</v>
      </c>
      <c r="D1148" s="16" t="s">
        <v>617</v>
      </c>
      <c r="E1148" s="16" t="s">
        <v>2378</v>
      </c>
      <c r="F1148" s="9" t="s">
        <v>3655</v>
      </c>
      <c r="G1148" s="16">
        <v>4068</v>
      </c>
      <c r="H1148" s="15"/>
    </row>
    <row r="1149" spans="1:8" ht="17.25" customHeight="1" x14ac:dyDescent="0.25">
      <c r="A1149" s="5" t="s">
        <v>397</v>
      </c>
      <c r="B1149" s="5" t="s">
        <v>79</v>
      </c>
      <c r="C1149" s="5" t="s">
        <v>95</v>
      </c>
      <c r="D1149" s="16" t="s">
        <v>613</v>
      </c>
      <c r="E1149" s="16" t="s">
        <v>2375</v>
      </c>
      <c r="F1149" s="9" t="s">
        <v>3651</v>
      </c>
      <c r="G1149" s="16">
        <v>4977</v>
      </c>
      <c r="H1149" s="15"/>
    </row>
    <row r="1150" spans="1:8" ht="17.25" customHeight="1" x14ac:dyDescent="0.25">
      <c r="A1150" s="5" t="s">
        <v>397</v>
      </c>
      <c r="B1150" s="5" t="s">
        <v>79</v>
      </c>
      <c r="C1150" s="5" t="s">
        <v>95</v>
      </c>
      <c r="D1150" s="16" t="s">
        <v>615</v>
      </c>
      <c r="E1150" s="16" t="s">
        <v>2376</v>
      </c>
      <c r="F1150" s="9" t="s">
        <v>3653</v>
      </c>
      <c r="G1150" s="16">
        <v>5147</v>
      </c>
      <c r="H1150" s="15"/>
    </row>
    <row r="1151" spans="1:8" ht="17.25" customHeight="1" x14ac:dyDescent="0.25">
      <c r="A1151" s="5" t="s">
        <v>397</v>
      </c>
      <c r="B1151" s="5" t="s">
        <v>79</v>
      </c>
      <c r="C1151" s="5" t="s">
        <v>98</v>
      </c>
      <c r="D1151" s="16" t="s">
        <v>620</v>
      </c>
      <c r="E1151" s="16" t="s">
        <v>2381</v>
      </c>
      <c r="F1151" s="9" t="s">
        <v>3658</v>
      </c>
      <c r="G1151" s="16">
        <v>12663</v>
      </c>
      <c r="H1151" s="15"/>
    </row>
    <row r="1152" spans="1:8" ht="17.25" customHeight="1" x14ac:dyDescent="0.25">
      <c r="A1152" s="5" t="s">
        <v>397</v>
      </c>
      <c r="B1152" s="5" t="s">
        <v>79</v>
      </c>
      <c r="C1152" s="5" t="s">
        <v>98</v>
      </c>
      <c r="D1152" s="16" t="s">
        <v>621</v>
      </c>
      <c r="E1152" s="16" t="s">
        <v>2382</v>
      </c>
      <c r="F1152" s="9" t="s">
        <v>3659</v>
      </c>
      <c r="G1152" s="16">
        <v>3879</v>
      </c>
      <c r="H1152" s="15"/>
    </row>
    <row r="1153" spans="1:8" ht="17.25" customHeight="1" x14ac:dyDescent="0.25">
      <c r="A1153" s="5" t="s">
        <v>397</v>
      </c>
      <c r="B1153" s="5" t="s">
        <v>79</v>
      </c>
      <c r="C1153" s="5" t="s">
        <v>98</v>
      </c>
      <c r="D1153" s="16" t="s">
        <v>618</v>
      </c>
      <c r="E1153" s="16" t="s">
        <v>2379</v>
      </c>
      <c r="F1153" s="9" t="s">
        <v>3656</v>
      </c>
      <c r="G1153" s="16">
        <v>1149</v>
      </c>
      <c r="H1153" s="15"/>
    </row>
    <row r="1154" spans="1:8" ht="17.25" customHeight="1" x14ac:dyDescent="0.25">
      <c r="A1154" s="5" t="s">
        <v>397</v>
      </c>
      <c r="B1154" s="5" t="s">
        <v>79</v>
      </c>
      <c r="C1154" s="5" t="s">
        <v>98</v>
      </c>
      <c r="D1154" s="16" t="s">
        <v>619</v>
      </c>
      <c r="E1154" s="16" t="s">
        <v>2380</v>
      </c>
      <c r="F1154" s="9" t="s">
        <v>3657</v>
      </c>
      <c r="G1154" s="16">
        <v>13033</v>
      </c>
      <c r="H1154" s="15"/>
    </row>
    <row r="1155" spans="1:8" ht="17.25" customHeight="1" x14ac:dyDescent="0.25">
      <c r="A1155" s="5" t="s">
        <v>397</v>
      </c>
      <c r="B1155" s="5" t="s">
        <v>79</v>
      </c>
      <c r="C1155" s="5" t="s">
        <v>98</v>
      </c>
      <c r="D1155" s="16" t="s">
        <v>622</v>
      </c>
      <c r="E1155" s="16" t="s">
        <v>2383</v>
      </c>
      <c r="F1155" s="9" t="s">
        <v>3660</v>
      </c>
      <c r="G1155" s="16">
        <v>5147</v>
      </c>
      <c r="H1155" s="51"/>
    </row>
    <row r="1156" spans="1:8" ht="17.25" customHeight="1" x14ac:dyDescent="0.25">
      <c r="A1156" s="5" t="s">
        <v>397</v>
      </c>
      <c r="B1156" s="5" t="s">
        <v>79</v>
      </c>
      <c r="C1156" s="5" t="s">
        <v>623</v>
      </c>
      <c r="D1156" s="16" t="s">
        <v>624</v>
      </c>
      <c r="E1156" s="16" t="s">
        <v>2384</v>
      </c>
      <c r="F1156" s="9" t="s">
        <v>3661</v>
      </c>
      <c r="G1156" s="16">
        <v>30218</v>
      </c>
      <c r="H1156" s="15"/>
    </row>
    <row r="1157" spans="1:8" ht="17.25" customHeight="1" x14ac:dyDescent="0.25">
      <c r="A1157" s="5" t="s">
        <v>397</v>
      </c>
      <c r="B1157" s="5" t="s">
        <v>79</v>
      </c>
      <c r="C1157" s="5" t="s">
        <v>91</v>
      </c>
      <c r="D1157" s="6" t="s">
        <v>6868</v>
      </c>
      <c r="E1157" s="15" t="s">
        <v>6869</v>
      </c>
      <c r="F1157" s="9" t="s">
        <v>6870</v>
      </c>
      <c r="G1157" s="16">
        <v>3484</v>
      </c>
      <c r="H1157" s="15"/>
    </row>
    <row r="1158" spans="1:8" ht="17.25" customHeight="1" x14ac:dyDescent="0.25">
      <c r="A1158" s="5" t="s">
        <v>397</v>
      </c>
      <c r="B1158" s="5" t="s">
        <v>79</v>
      </c>
      <c r="C1158" s="5" t="s">
        <v>91</v>
      </c>
      <c r="D1158" s="15" t="s">
        <v>5882</v>
      </c>
      <c r="E1158" s="14" t="s">
        <v>5883</v>
      </c>
      <c r="F1158" s="9">
        <v>42641808</v>
      </c>
      <c r="G1158" s="16">
        <v>19382</v>
      </c>
      <c r="H1158" s="58"/>
    </row>
    <row r="1159" spans="1:8" ht="17.25" customHeight="1" x14ac:dyDescent="0.25">
      <c r="A1159" s="5" t="s">
        <v>397</v>
      </c>
      <c r="B1159" s="5" t="s">
        <v>79</v>
      </c>
      <c r="C1159" s="5" t="s">
        <v>91</v>
      </c>
      <c r="D1159" s="16" t="s">
        <v>627</v>
      </c>
      <c r="E1159" s="16" t="s">
        <v>2387</v>
      </c>
      <c r="F1159" s="9" t="s">
        <v>3417</v>
      </c>
      <c r="G1159" s="16">
        <v>18333</v>
      </c>
      <c r="H1159" s="15"/>
    </row>
    <row r="1160" spans="1:8" ht="17.25" customHeight="1" x14ac:dyDescent="0.25">
      <c r="A1160" s="5" t="s">
        <v>397</v>
      </c>
      <c r="B1160" s="5" t="s">
        <v>79</v>
      </c>
      <c r="C1160" s="5" t="s">
        <v>91</v>
      </c>
      <c r="D1160" s="16" t="s">
        <v>626</v>
      </c>
      <c r="E1160" s="16" t="s">
        <v>2386</v>
      </c>
      <c r="F1160" s="9" t="s">
        <v>3663</v>
      </c>
      <c r="G1160" s="16">
        <v>7560</v>
      </c>
      <c r="H1160" s="15"/>
    </row>
    <row r="1161" spans="1:8" ht="17.25" customHeight="1" x14ac:dyDescent="0.25">
      <c r="A1161" s="5" t="s">
        <v>397</v>
      </c>
      <c r="B1161" s="5" t="s">
        <v>79</v>
      </c>
      <c r="C1161" s="5" t="s">
        <v>91</v>
      </c>
      <c r="D1161" s="16" t="s">
        <v>625</v>
      </c>
      <c r="E1161" s="16" t="s">
        <v>2385</v>
      </c>
      <c r="F1161" s="9" t="s">
        <v>3662</v>
      </c>
      <c r="G1161" s="16">
        <v>22399</v>
      </c>
      <c r="H1161" s="15"/>
    </row>
    <row r="1162" spans="1:8" ht="17.25" customHeight="1" x14ac:dyDescent="0.25">
      <c r="A1162" s="5" t="s">
        <v>397</v>
      </c>
      <c r="B1162" s="5" t="s">
        <v>79</v>
      </c>
      <c r="C1162" s="5" t="s">
        <v>91</v>
      </c>
      <c r="D1162" s="16" t="s">
        <v>1491</v>
      </c>
      <c r="E1162" s="16" t="s">
        <v>2388</v>
      </c>
      <c r="F1162" s="9" t="s">
        <v>3121</v>
      </c>
      <c r="G1162" s="16">
        <v>82815</v>
      </c>
      <c r="H1162" s="15"/>
    </row>
    <row r="1163" spans="1:8" ht="17.25" customHeight="1" x14ac:dyDescent="0.25">
      <c r="A1163" s="5" t="s">
        <v>397</v>
      </c>
      <c r="B1163" s="5" t="s">
        <v>79</v>
      </c>
      <c r="C1163" s="8" t="s">
        <v>106</v>
      </c>
      <c r="D1163" s="15" t="s">
        <v>6530</v>
      </c>
      <c r="E1163" s="16" t="s">
        <v>6449</v>
      </c>
      <c r="F1163" s="9" t="s">
        <v>6531</v>
      </c>
      <c r="G1163" s="16"/>
      <c r="H1163" s="15"/>
    </row>
    <row r="1164" spans="1:8" ht="17.25" customHeight="1" x14ac:dyDescent="0.25">
      <c r="A1164" s="5" t="s">
        <v>397</v>
      </c>
      <c r="B1164" s="5" t="s">
        <v>79</v>
      </c>
      <c r="C1164" s="8" t="s">
        <v>5626</v>
      </c>
      <c r="D1164" s="16" t="s">
        <v>5627</v>
      </c>
      <c r="E1164" s="16" t="s">
        <v>5628</v>
      </c>
      <c r="F1164" s="9" t="s">
        <v>5629</v>
      </c>
      <c r="G1164" s="16">
        <v>4184</v>
      </c>
      <c r="H1164" s="45"/>
    </row>
    <row r="1165" spans="1:8" ht="17.25" customHeight="1" x14ac:dyDescent="0.25">
      <c r="A1165" s="5" t="s">
        <v>397</v>
      </c>
      <c r="B1165" s="5" t="s">
        <v>79</v>
      </c>
      <c r="C1165" s="5" t="s">
        <v>5599</v>
      </c>
      <c r="D1165" s="16" t="s">
        <v>5616</v>
      </c>
      <c r="E1165" s="16" t="s">
        <v>5617</v>
      </c>
      <c r="F1165" s="9" t="s">
        <v>5618</v>
      </c>
      <c r="G1165" s="16">
        <v>4184</v>
      </c>
      <c r="H1165" s="45"/>
    </row>
    <row r="1166" spans="1:8" ht="17.25" customHeight="1" x14ac:dyDescent="0.25">
      <c r="A1166" s="5" t="s">
        <v>397</v>
      </c>
      <c r="B1166" s="5" t="s">
        <v>79</v>
      </c>
      <c r="C1166" s="5" t="s">
        <v>5599</v>
      </c>
      <c r="D1166" s="16" t="s">
        <v>5600</v>
      </c>
      <c r="E1166" s="16" t="s">
        <v>5601</v>
      </c>
      <c r="F1166" s="9" t="s">
        <v>5602</v>
      </c>
      <c r="G1166" s="16">
        <v>4184</v>
      </c>
      <c r="H1166" s="45"/>
    </row>
    <row r="1167" spans="1:8" ht="17.25" customHeight="1" x14ac:dyDescent="0.25">
      <c r="A1167" s="5" t="s">
        <v>397</v>
      </c>
      <c r="B1167" s="5" t="s">
        <v>79</v>
      </c>
      <c r="C1167" s="5" t="s">
        <v>5619</v>
      </c>
      <c r="D1167" s="16" t="s">
        <v>6659</v>
      </c>
      <c r="E1167" s="16" t="s">
        <v>6657</v>
      </c>
      <c r="F1167" s="9" t="s">
        <v>6660</v>
      </c>
      <c r="G1167" s="16">
        <v>4749</v>
      </c>
      <c r="H1167" s="15"/>
    </row>
    <row r="1168" spans="1:8" ht="17.25" customHeight="1" x14ac:dyDescent="0.25">
      <c r="A1168" s="5" t="s">
        <v>397</v>
      </c>
      <c r="B1168" s="5" t="s">
        <v>79</v>
      </c>
      <c r="C1168" s="5" t="s">
        <v>5619</v>
      </c>
      <c r="D1168" s="16" t="s">
        <v>5620</v>
      </c>
      <c r="E1168" s="16" t="s">
        <v>5621</v>
      </c>
      <c r="F1168" s="9" t="s">
        <v>5622</v>
      </c>
      <c r="G1168" s="16">
        <v>4184</v>
      </c>
      <c r="H1168" s="45"/>
    </row>
    <row r="1169" spans="1:8" ht="17.25" customHeight="1" x14ac:dyDescent="0.25">
      <c r="A1169" s="5" t="s">
        <v>397</v>
      </c>
      <c r="B1169" s="5" t="s">
        <v>79</v>
      </c>
      <c r="C1169" s="8" t="s">
        <v>115</v>
      </c>
      <c r="D1169" s="15" t="s">
        <v>6532</v>
      </c>
      <c r="E1169" s="16" t="s">
        <v>6533</v>
      </c>
      <c r="F1169" s="9" t="s">
        <v>6534</v>
      </c>
      <c r="G1169" s="16">
        <v>64684</v>
      </c>
      <c r="H1169" s="15"/>
    </row>
    <row r="1170" spans="1:8" ht="17.25" customHeight="1" x14ac:dyDescent="0.25">
      <c r="A1170" s="5" t="s">
        <v>397</v>
      </c>
      <c r="B1170" s="5" t="s">
        <v>79</v>
      </c>
      <c r="C1170" s="5" t="s">
        <v>113</v>
      </c>
      <c r="D1170" s="16" t="s">
        <v>421</v>
      </c>
      <c r="E1170" s="16" t="s">
        <v>2389</v>
      </c>
      <c r="F1170" s="9" t="s">
        <v>3664</v>
      </c>
      <c r="G1170" s="16">
        <v>4184</v>
      </c>
      <c r="H1170" s="15"/>
    </row>
    <row r="1171" spans="1:8" ht="17.25" customHeight="1" x14ac:dyDescent="0.25">
      <c r="A1171" s="5" t="s">
        <v>397</v>
      </c>
      <c r="B1171" s="5" t="s">
        <v>79</v>
      </c>
      <c r="C1171" s="5" t="s">
        <v>5878</v>
      </c>
      <c r="D1171" s="15" t="s">
        <v>5877</v>
      </c>
      <c r="E1171" s="14" t="s">
        <v>5879</v>
      </c>
      <c r="F1171" s="9">
        <v>67461461</v>
      </c>
      <c r="G1171" s="16">
        <v>15376</v>
      </c>
      <c r="H1171" s="58"/>
    </row>
    <row r="1172" spans="1:8" ht="17.25" customHeight="1" x14ac:dyDescent="0.25">
      <c r="A1172" s="5" t="s">
        <v>397</v>
      </c>
      <c r="B1172" s="5" t="s">
        <v>79</v>
      </c>
      <c r="C1172" s="5" t="s">
        <v>628</v>
      </c>
      <c r="D1172" s="16" t="s">
        <v>1471</v>
      </c>
      <c r="E1172" s="16" t="s">
        <v>2392</v>
      </c>
      <c r="F1172" s="9" t="s">
        <v>3126</v>
      </c>
      <c r="G1172" s="16">
        <v>5595</v>
      </c>
      <c r="H1172" s="15"/>
    </row>
    <row r="1173" spans="1:8" ht="17.25" customHeight="1" x14ac:dyDescent="0.25">
      <c r="A1173" s="5" t="s">
        <v>397</v>
      </c>
      <c r="B1173" s="5" t="s">
        <v>79</v>
      </c>
      <c r="C1173" s="5" t="s">
        <v>628</v>
      </c>
      <c r="D1173" s="16" t="s">
        <v>4672</v>
      </c>
      <c r="E1173" s="16" t="s">
        <v>4673</v>
      </c>
      <c r="F1173" s="9" t="s">
        <v>4674</v>
      </c>
      <c r="G1173" s="16">
        <v>70667</v>
      </c>
      <c r="H1173" s="15"/>
    </row>
    <row r="1174" spans="1:8" ht="17.25" customHeight="1" x14ac:dyDescent="0.25">
      <c r="A1174" s="5" t="s">
        <v>397</v>
      </c>
      <c r="B1174" s="5" t="s">
        <v>79</v>
      </c>
      <c r="C1174" s="5" t="s">
        <v>628</v>
      </c>
      <c r="D1174" s="16" t="s">
        <v>1384</v>
      </c>
      <c r="E1174" s="16" t="s">
        <v>2390</v>
      </c>
      <c r="F1174" s="9" t="s">
        <v>3665</v>
      </c>
      <c r="G1174" s="16">
        <v>118347</v>
      </c>
      <c r="H1174" s="15"/>
    </row>
    <row r="1175" spans="1:8" ht="17.25" customHeight="1" x14ac:dyDescent="0.25">
      <c r="A1175" s="5" t="s">
        <v>397</v>
      </c>
      <c r="B1175" s="5" t="s">
        <v>79</v>
      </c>
      <c r="C1175" s="5" t="s">
        <v>628</v>
      </c>
      <c r="D1175" s="16" t="s">
        <v>629</v>
      </c>
      <c r="E1175" s="16" t="s">
        <v>2391</v>
      </c>
      <c r="F1175" s="9" t="s">
        <v>3666</v>
      </c>
      <c r="G1175" s="16">
        <v>4184</v>
      </c>
      <c r="H1175" s="15"/>
    </row>
    <row r="1176" spans="1:8" ht="17.25" customHeight="1" x14ac:dyDescent="0.25">
      <c r="A1176" s="5" t="s">
        <v>397</v>
      </c>
      <c r="B1176" s="5" t="s">
        <v>79</v>
      </c>
      <c r="C1176" s="5" t="s">
        <v>630</v>
      </c>
      <c r="D1176" s="16" t="s">
        <v>1544</v>
      </c>
      <c r="E1176" s="16" t="s">
        <v>2393</v>
      </c>
      <c r="F1176" s="9" t="s">
        <v>3667</v>
      </c>
      <c r="G1176" s="16">
        <v>46861</v>
      </c>
      <c r="H1176" s="15"/>
    </row>
    <row r="1177" spans="1:8" ht="17.25" customHeight="1" x14ac:dyDescent="0.25">
      <c r="A1177" s="5" t="s">
        <v>397</v>
      </c>
      <c r="B1177" s="5" t="s">
        <v>120</v>
      </c>
      <c r="C1177" s="5" t="s">
        <v>120</v>
      </c>
      <c r="D1177" s="15" t="s">
        <v>4675</v>
      </c>
      <c r="E1177" s="15" t="s">
        <v>4676</v>
      </c>
      <c r="F1177" s="9" t="s">
        <v>4627</v>
      </c>
      <c r="G1177" s="16">
        <v>67006</v>
      </c>
      <c r="H1177" s="15"/>
    </row>
    <row r="1178" spans="1:8" ht="17.25" customHeight="1" x14ac:dyDescent="0.25">
      <c r="A1178" s="5" t="s">
        <v>397</v>
      </c>
      <c r="B1178" s="5" t="s">
        <v>120</v>
      </c>
      <c r="C1178" s="5" t="s">
        <v>5389</v>
      </c>
      <c r="D1178" s="16" t="s">
        <v>5061</v>
      </c>
      <c r="E1178" s="16" t="s">
        <v>5390</v>
      </c>
      <c r="F1178" s="9" t="s">
        <v>5063</v>
      </c>
      <c r="G1178" s="16">
        <v>71246</v>
      </c>
      <c r="H1178" s="45"/>
    </row>
    <row r="1179" spans="1:8" ht="17.25" customHeight="1" x14ac:dyDescent="0.25">
      <c r="A1179" s="5" t="s">
        <v>397</v>
      </c>
      <c r="B1179" s="5" t="s">
        <v>120</v>
      </c>
      <c r="C1179" s="5" t="s">
        <v>666</v>
      </c>
      <c r="D1179" s="16" t="s">
        <v>667</v>
      </c>
      <c r="E1179" s="16" t="s">
        <v>2394</v>
      </c>
      <c r="F1179" s="9" t="s">
        <v>3668</v>
      </c>
      <c r="G1179" s="16">
        <v>3084</v>
      </c>
      <c r="H1179" s="15"/>
    </row>
    <row r="1180" spans="1:8" ht="17.25" customHeight="1" x14ac:dyDescent="0.25">
      <c r="A1180" s="5" t="s">
        <v>397</v>
      </c>
      <c r="B1180" s="5" t="s">
        <v>120</v>
      </c>
      <c r="C1180" s="5" t="s">
        <v>631</v>
      </c>
      <c r="D1180" s="16" t="s">
        <v>632</v>
      </c>
      <c r="E1180" s="16" t="s">
        <v>2395</v>
      </c>
      <c r="F1180" s="9" t="s">
        <v>3669</v>
      </c>
      <c r="G1180" s="16">
        <v>84281</v>
      </c>
      <c r="H1180" s="15"/>
    </row>
    <row r="1181" spans="1:8" ht="17.25" customHeight="1" x14ac:dyDescent="0.25">
      <c r="A1181" s="5" t="s">
        <v>397</v>
      </c>
      <c r="B1181" s="5" t="s">
        <v>120</v>
      </c>
      <c r="C1181" s="5" t="s">
        <v>631</v>
      </c>
      <c r="D1181" s="16" t="s">
        <v>634</v>
      </c>
      <c r="E1181" s="16" t="s">
        <v>2397</v>
      </c>
      <c r="F1181" s="9" t="s">
        <v>3671</v>
      </c>
      <c r="G1181" s="16">
        <v>17854</v>
      </c>
      <c r="H1181" s="15"/>
    </row>
    <row r="1182" spans="1:8" ht="17.25" customHeight="1" x14ac:dyDescent="0.25">
      <c r="A1182" s="5" t="s">
        <v>397</v>
      </c>
      <c r="B1182" s="5" t="s">
        <v>120</v>
      </c>
      <c r="C1182" s="5" t="s">
        <v>631</v>
      </c>
      <c r="D1182" s="16" t="s">
        <v>633</v>
      </c>
      <c r="E1182" s="16" t="s">
        <v>2396</v>
      </c>
      <c r="F1182" s="9" t="s">
        <v>3670</v>
      </c>
      <c r="G1182" s="16">
        <v>88368</v>
      </c>
      <c r="H1182" s="15"/>
    </row>
    <row r="1183" spans="1:8" ht="17.25" customHeight="1" x14ac:dyDescent="0.25">
      <c r="A1183" s="5" t="s">
        <v>397</v>
      </c>
      <c r="B1183" s="5" t="s">
        <v>120</v>
      </c>
      <c r="C1183" s="5" t="s">
        <v>631</v>
      </c>
      <c r="D1183" s="16" t="s">
        <v>635</v>
      </c>
      <c r="E1183" s="16" t="s">
        <v>2398</v>
      </c>
      <c r="F1183" s="9" t="s">
        <v>3672</v>
      </c>
      <c r="G1183" s="16">
        <v>84857</v>
      </c>
      <c r="H1183" s="15"/>
    </row>
    <row r="1184" spans="1:8" ht="17.25" customHeight="1" x14ac:dyDescent="0.25">
      <c r="A1184" s="5" t="s">
        <v>397</v>
      </c>
      <c r="B1184" s="5" t="s">
        <v>120</v>
      </c>
      <c r="C1184" s="5" t="s">
        <v>636</v>
      </c>
      <c r="D1184" s="16" t="s">
        <v>637</v>
      </c>
      <c r="E1184" s="16" t="s">
        <v>2399</v>
      </c>
      <c r="F1184" s="9" t="s">
        <v>3673</v>
      </c>
      <c r="G1184" s="16">
        <v>87150</v>
      </c>
      <c r="H1184" s="15"/>
    </row>
    <row r="1185" spans="1:8" ht="17.25" customHeight="1" x14ac:dyDescent="0.25">
      <c r="A1185" s="5" t="s">
        <v>397</v>
      </c>
      <c r="B1185" s="5" t="s">
        <v>120</v>
      </c>
      <c r="C1185" s="5" t="s">
        <v>652</v>
      </c>
      <c r="D1185" s="16" t="s">
        <v>653</v>
      </c>
      <c r="E1185" s="16" t="s">
        <v>652</v>
      </c>
      <c r="F1185" s="9" t="s">
        <v>3674</v>
      </c>
      <c r="G1185" s="16">
        <v>3084</v>
      </c>
      <c r="H1185" s="15"/>
    </row>
    <row r="1186" spans="1:8" ht="17.25" customHeight="1" x14ac:dyDescent="0.25">
      <c r="A1186" s="5" t="s">
        <v>397</v>
      </c>
      <c r="B1186" s="5" t="s">
        <v>120</v>
      </c>
      <c r="C1186" s="5" t="s">
        <v>638</v>
      </c>
      <c r="D1186" s="16" t="s">
        <v>639</v>
      </c>
      <c r="E1186" s="16" t="s">
        <v>2400</v>
      </c>
      <c r="F1186" s="9" t="s">
        <v>3675</v>
      </c>
      <c r="G1186" s="16">
        <v>1667</v>
      </c>
      <c r="H1186" s="15"/>
    </row>
    <row r="1187" spans="1:8" ht="17.25" customHeight="1" x14ac:dyDescent="0.25">
      <c r="A1187" s="5" t="s">
        <v>397</v>
      </c>
      <c r="B1187" s="5" t="s">
        <v>120</v>
      </c>
      <c r="C1187" s="5" t="s">
        <v>640</v>
      </c>
      <c r="D1187" s="16" t="s">
        <v>642</v>
      </c>
      <c r="E1187" s="16" t="s">
        <v>2401</v>
      </c>
      <c r="F1187" s="9" t="s">
        <v>3418</v>
      </c>
      <c r="G1187" s="16">
        <v>59189</v>
      </c>
      <c r="H1187" s="15"/>
    </row>
    <row r="1188" spans="1:8" ht="17.25" customHeight="1" x14ac:dyDescent="0.25">
      <c r="A1188" s="5" t="s">
        <v>397</v>
      </c>
      <c r="B1188" s="5" t="s">
        <v>120</v>
      </c>
      <c r="C1188" s="5" t="s">
        <v>640</v>
      </c>
      <c r="D1188" s="16" t="s">
        <v>641</v>
      </c>
      <c r="E1188" s="16" t="s">
        <v>2401</v>
      </c>
      <c r="F1188" s="9" t="s">
        <v>3418</v>
      </c>
      <c r="G1188" s="16">
        <v>59189</v>
      </c>
      <c r="H1188" s="15"/>
    </row>
    <row r="1189" spans="1:8" ht="17.25" customHeight="1" x14ac:dyDescent="0.25">
      <c r="A1189" s="5" t="s">
        <v>397</v>
      </c>
      <c r="B1189" s="5" t="s">
        <v>120</v>
      </c>
      <c r="C1189" s="5" t="s">
        <v>7216</v>
      </c>
      <c r="D1189" s="36" t="s">
        <v>7220</v>
      </c>
      <c r="E1189" s="36" t="s">
        <v>7218</v>
      </c>
      <c r="F1189" s="27">
        <v>101151</v>
      </c>
      <c r="G1189" s="36" t="s">
        <v>7219</v>
      </c>
      <c r="H1189" s="58"/>
    </row>
    <row r="1190" spans="1:8" ht="17.25" customHeight="1" x14ac:dyDescent="0.25">
      <c r="A1190" s="5" t="s">
        <v>397</v>
      </c>
      <c r="B1190" s="5" t="s">
        <v>120</v>
      </c>
      <c r="C1190" s="5" t="s">
        <v>643</v>
      </c>
      <c r="D1190" s="16" t="s">
        <v>646</v>
      </c>
      <c r="E1190" s="16" t="s">
        <v>2404</v>
      </c>
      <c r="F1190" s="9" t="s">
        <v>3678</v>
      </c>
      <c r="G1190" s="16">
        <v>222088</v>
      </c>
      <c r="H1190" s="15"/>
    </row>
    <row r="1191" spans="1:8" ht="17.25" customHeight="1" x14ac:dyDescent="0.25">
      <c r="A1191" s="5" t="s">
        <v>397</v>
      </c>
      <c r="B1191" s="5" t="s">
        <v>120</v>
      </c>
      <c r="C1191" s="5" t="s">
        <v>643</v>
      </c>
      <c r="D1191" s="16" t="s">
        <v>649</v>
      </c>
      <c r="E1191" s="16" t="s">
        <v>2407</v>
      </c>
      <c r="F1191" s="9" t="s">
        <v>3422</v>
      </c>
      <c r="G1191" s="16">
        <v>88206</v>
      </c>
      <c r="H1191" s="15"/>
    </row>
    <row r="1192" spans="1:8" ht="17.25" customHeight="1" x14ac:dyDescent="0.25">
      <c r="A1192" s="5" t="s">
        <v>397</v>
      </c>
      <c r="B1192" s="5" t="s">
        <v>120</v>
      </c>
      <c r="C1192" s="5" t="s">
        <v>643</v>
      </c>
      <c r="D1192" s="16" t="s">
        <v>648</v>
      </c>
      <c r="E1192" s="16" t="s">
        <v>2406</v>
      </c>
      <c r="F1192" s="9" t="s">
        <v>3680</v>
      </c>
      <c r="G1192" s="16">
        <v>1303</v>
      </c>
      <c r="H1192" s="15"/>
    </row>
    <row r="1193" spans="1:8" ht="17.25" customHeight="1" x14ac:dyDescent="0.25">
      <c r="A1193" s="5" t="s">
        <v>397</v>
      </c>
      <c r="B1193" s="5" t="s">
        <v>120</v>
      </c>
      <c r="C1193" s="5" t="s">
        <v>643</v>
      </c>
      <c r="D1193" s="16" t="s">
        <v>4677</v>
      </c>
      <c r="E1193" s="16" t="s">
        <v>4678</v>
      </c>
      <c r="F1193" s="9" t="s">
        <v>4471</v>
      </c>
      <c r="G1193" s="16"/>
      <c r="H1193" s="15"/>
    </row>
    <row r="1194" spans="1:8" ht="17.25" customHeight="1" x14ac:dyDescent="0.25">
      <c r="A1194" s="5" t="s">
        <v>397</v>
      </c>
      <c r="B1194" s="5" t="s">
        <v>120</v>
      </c>
      <c r="C1194" s="5" t="s">
        <v>643</v>
      </c>
      <c r="D1194" s="16" t="s">
        <v>647</v>
      </c>
      <c r="E1194" s="16" t="s">
        <v>2405</v>
      </c>
      <c r="F1194" s="9" t="s">
        <v>3679</v>
      </c>
      <c r="G1194" s="16">
        <v>39803</v>
      </c>
      <c r="H1194" s="15"/>
    </row>
    <row r="1195" spans="1:8" ht="17.25" customHeight="1" x14ac:dyDescent="0.25">
      <c r="A1195" s="5" t="s">
        <v>397</v>
      </c>
      <c r="B1195" s="5" t="s">
        <v>120</v>
      </c>
      <c r="C1195" s="5" t="s">
        <v>643</v>
      </c>
      <c r="D1195" s="16" t="s">
        <v>644</v>
      </c>
      <c r="E1195" s="16" t="s">
        <v>2402</v>
      </c>
      <c r="F1195" s="9" t="s">
        <v>3676</v>
      </c>
      <c r="G1195" s="16">
        <v>1667</v>
      </c>
      <c r="H1195" s="15"/>
    </row>
    <row r="1196" spans="1:8" ht="17.25" customHeight="1" x14ac:dyDescent="0.25">
      <c r="A1196" s="5" t="s">
        <v>397</v>
      </c>
      <c r="B1196" s="5" t="s">
        <v>120</v>
      </c>
      <c r="C1196" s="5" t="s">
        <v>643</v>
      </c>
      <c r="D1196" s="16" t="s">
        <v>645</v>
      </c>
      <c r="E1196" s="16" t="s">
        <v>2403</v>
      </c>
      <c r="F1196" s="9" t="s">
        <v>3677</v>
      </c>
      <c r="G1196" s="16">
        <v>1667</v>
      </c>
      <c r="H1196" s="15"/>
    </row>
    <row r="1197" spans="1:8" ht="17.25" customHeight="1" x14ac:dyDescent="0.25">
      <c r="A1197" s="5" t="s">
        <v>397</v>
      </c>
      <c r="B1197" s="5" t="s">
        <v>120</v>
      </c>
      <c r="C1197" s="5" t="s">
        <v>4468</v>
      </c>
      <c r="D1197" s="16" t="s">
        <v>6948</v>
      </c>
      <c r="E1197" s="16" t="s">
        <v>6949</v>
      </c>
      <c r="F1197" s="9" t="s">
        <v>3424</v>
      </c>
      <c r="G1197" s="16">
        <v>18088</v>
      </c>
      <c r="H1197" s="15"/>
    </row>
    <row r="1198" spans="1:8" ht="17.25" customHeight="1" x14ac:dyDescent="0.25">
      <c r="A1198" s="5" t="s">
        <v>397</v>
      </c>
      <c r="B1198" s="5" t="s">
        <v>120</v>
      </c>
      <c r="C1198" s="5" t="s">
        <v>650</v>
      </c>
      <c r="D1198" s="16" t="s">
        <v>4679</v>
      </c>
      <c r="E1198" s="16" t="s">
        <v>2409</v>
      </c>
      <c r="F1198" s="9" t="s">
        <v>3682</v>
      </c>
      <c r="G1198" s="16">
        <v>1667</v>
      </c>
      <c r="H1198" s="15"/>
    </row>
    <row r="1199" spans="1:8" ht="17.25" customHeight="1" x14ac:dyDescent="0.25">
      <c r="A1199" s="5" t="s">
        <v>397</v>
      </c>
      <c r="B1199" s="5" t="s">
        <v>120</v>
      </c>
      <c r="C1199" s="5" t="s">
        <v>650</v>
      </c>
      <c r="D1199" s="16" t="s">
        <v>651</v>
      </c>
      <c r="E1199" s="16" t="s">
        <v>2408</v>
      </c>
      <c r="F1199" s="9" t="s">
        <v>3681</v>
      </c>
      <c r="G1199" s="16">
        <v>1667</v>
      </c>
      <c r="H1199" s="15"/>
    </row>
    <row r="1200" spans="1:8" ht="17.25" customHeight="1" x14ac:dyDescent="0.25">
      <c r="A1200" s="5" t="s">
        <v>397</v>
      </c>
      <c r="B1200" s="5" t="s">
        <v>120</v>
      </c>
      <c r="C1200" s="5" t="s">
        <v>654</v>
      </c>
      <c r="D1200" s="16" t="s">
        <v>1530</v>
      </c>
      <c r="E1200" s="16" t="s">
        <v>2411</v>
      </c>
      <c r="F1200" s="9" t="s">
        <v>3684</v>
      </c>
      <c r="G1200" s="16">
        <v>18235</v>
      </c>
      <c r="H1200" s="15"/>
    </row>
    <row r="1201" spans="1:8" ht="17.25" customHeight="1" x14ac:dyDescent="0.25">
      <c r="A1201" s="5" t="s">
        <v>397</v>
      </c>
      <c r="B1201" s="5" t="s">
        <v>120</v>
      </c>
      <c r="C1201" s="5" t="s">
        <v>654</v>
      </c>
      <c r="D1201" s="16" t="s">
        <v>655</v>
      </c>
      <c r="E1201" s="16" t="s">
        <v>2410</v>
      </c>
      <c r="F1201" s="9" t="s">
        <v>3683</v>
      </c>
      <c r="G1201" s="16">
        <v>1667</v>
      </c>
      <c r="H1201" s="15"/>
    </row>
    <row r="1202" spans="1:8" ht="17.25" customHeight="1" x14ac:dyDescent="0.25">
      <c r="A1202" s="5" t="s">
        <v>397</v>
      </c>
      <c r="B1202" s="5" t="s">
        <v>120</v>
      </c>
      <c r="C1202" s="5" t="s">
        <v>1531</v>
      </c>
      <c r="D1202" s="16" t="s">
        <v>1532</v>
      </c>
      <c r="E1202" s="16" t="s">
        <v>2412</v>
      </c>
      <c r="F1202" s="9" t="s">
        <v>3685</v>
      </c>
      <c r="G1202" s="16">
        <v>18235</v>
      </c>
      <c r="H1202" s="15"/>
    </row>
    <row r="1203" spans="1:8" ht="17.25" customHeight="1" x14ac:dyDescent="0.25">
      <c r="A1203" s="5" t="s">
        <v>397</v>
      </c>
      <c r="B1203" s="5" t="s">
        <v>120</v>
      </c>
      <c r="C1203" s="5" t="s">
        <v>656</v>
      </c>
      <c r="D1203" s="16" t="s">
        <v>657</v>
      </c>
      <c r="E1203" s="16" t="s">
        <v>2413</v>
      </c>
      <c r="F1203" s="9" t="s">
        <v>2936</v>
      </c>
      <c r="G1203" s="16">
        <v>14444</v>
      </c>
      <c r="H1203" s="15"/>
    </row>
    <row r="1204" spans="1:8" ht="17.25" customHeight="1" x14ac:dyDescent="0.25">
      <c r="A1204" s="5" t="s">
        <v>397</v>
      </c>
      <c r="B1204" s="5" t="s">
        <v>120</v>
      </c>
      <c r="C1204" s="5" t="s">
        <v>4632</v>
      </c>
      <c r="D1204" s="15" t="s">
        <v>4680</v>
      </c>
      <c r="E1204" s="15" t="s">
        <v>4634</v>
      </c>
      <c r="F1204" s="9" t="s">
        <v>4635</v>
      </c>
      <c r="G1204" s="16">
        <v>222900</v>
      </c>
      <c r="H1204" s="15"/>
    </row>
    <row r="1205" spans="1:8" ht="17.25" customHeight="1" x14ac:dyDescent="0.25">
      <c r="A1205" s="5" t="s">
        <v>397</v>
      </c>
      <c r="B1205" s="5" t="s">
        <v>120</v>
      </c>
      <c r="C1205" s="5" t="s">
        <v>658</v>
      </c>
      <c r="D1205" s="16" t="s">
        <v>659</v>
      </c>
      <c r="E1205" s="16" t="s">
        <v>2414</v>
      </c>
      <c r="F1205" s="9" t="s">
        <v>3686</v>
      </c>
      <c r="G1205" s="16">
        <v>1667</v>
      </c>
      <c r="H1205" s="15"/>
    </row>
    <row r="1206" spans="1:8" ht="17.25" customHeight="1" x14ac:dyDescent="0.25">
      <c r="A1206" s="5" t="s">
        <v>397</v>
      </c>
      <c r="B1206" s="5" t="s">
        <v>120</v>
      </c>
      <c r="C1206" s="5" t="s">
        <v>4475</v>
      </c>
      <c r="D1206" s="15" t="s">
        <v>4681</v>
      </c>
      <c r="E1206" s="15" t="s">
        <v>4477</v>
      </c>
      <c r="F1206" s="9" t="s">
        <v>4478</v>
      </c>
      <c r="G1206" s="16">
        <v>103500</v>
      </c>
      <c r="H1206" s="15"/>
    </row>
    <row r="1207" spans="1:8" ht="17.25" customHeight="1" x14ac:dyDescent="0.25">
      <c r="A1207" s="5" t="s">
        <v>397</v>
      </c>
      <c r="B1207" s="5" t="s">
        <v>120</v>
      </c>
      <c r="C1207" s="5" t="s">
        <v>694</v>
      </c>
      <c r="D1207" s="16" t="s">
        <v>4682</v>
      </c>
      <c r="E1207" s="16" t="s">
        <v>4683</v>
      </c>
      <c r="F1207" s="9" t="s">
        <v>4684</v>
      </c>
      <c r="G1207" s="16">
        <v>68339</v>
      </c>
      <c r="H1207" s="15"/>
    </row>
    <row r="1208" spans="1:8" ht="17.25" customHeight="1" x14ac:dyDescent="0.25">
      <c r="A1208" s="5" t="s">
        <v>397</v>
      </c>
      <c r="B1208" s="5" t="s">
        <v>120</v>
      </c>
      <c r="C1208" s="5" t="s">
        <v>694</v>
      </c>
      <c r="D1208" s="16" t="s">
        <v>695</v>
      </c>
      <c r="E1208" s="16" t="s">
        <v>1709</v>
      </c>
      <c r="F1208" s="9" t="s">
        <v>2980</v>
      </c>
      <c r="G1208" s="16">
        <v>15484</v>
      </c>
      <c r="H1208" s="15"/>
    </row>
    <row r="1209" spans="1:8" ht="17.25" customHeight="1" x14ac:dyDescent="0.25">
      <c r="A1209" s="5" t="s">
        <v>397</v>
      </c>
      <c r="B1209" s="5" t="s">
        <v>120</v>
      </c>
      <c r="C1209" s="5" t="s">
        <v>660</v>
      </c>
      <c r="D1209" s="16" t="s">
        <v>661</v>
      </c>
      <c r="E1209" s="16" t="s">
        <v>2415</v>
      </c>
      <c r="F1209" s="9" t="s">
        <v>3687</v>
      </c>
      <c r="G1209" s="16">
        <v>3084</v>
      </c>
      <c r="H1209" s="15"/>
    </row>
    <row r="1210" spans="1:8" ht="17.25" customHeight="1" x14ac:dyDescent="0.25">
      <c r="A1210" s="5" t="s">
        <v>397</v>
      </c>
      <c r="B1210" s="5" t="s">
        <v>120</v>
      </c>
      <c r="C1210" s="5" t="s">
        <v>662</v>
      </c>
      <c r="D1210" s="16" t="s">
        <v>665</v>
      </c>
      <c r="E1210" s="16" t="s">
        <v>2417</v>
      </c>
      <c r="F1210" s="9" t="s">
        <v>3690</v>
      </c>
      <c r="G1210" s="16">
        <v>1667</v>
      </c>
      <c r="H1210" s="15"/>
    </row>
    <row r="1211" spans="1:8" ht="17.25" customHeight="1" x14ac:dyDescent="0.25">
      <c r="A1211" s="5" t="s">
        <v>397</v>
      </c>
      <c r="B1211" s="5" t="s">
        <v>120</v>
      </c>
      <c r="C1211" s="5" t="s">
        <v>662</v>
      </c>
      <c r="D1211" s="16" t="s">
        <v>664</v>
      </c>
      <c r="E1211" s="16" t="s">
        <v>2416</v>
      </c>
      <c r="F1211" s="9" t="s">
        <v>3689</v>
      </c>
      <c r="G1211" s="16">
        <v>16731</v>
      </c>
      <c r="H1211" s="15"/>
    </row>
    <row r="1212" spans="1:8" ht="17.25" customHeight="1" x14ac:dyDescent="0.25">
      <c r="A1212" s="5" t="s">
        <v>397</v>
      </c>
      <c r="B1212" s="5" t="s">
        <v>120</v>
      </c>
      <c r="C1212" s="5" t="s">
        <v>662</v>
      </c>
      <c r="D1212" s="16" t="s">
        <v>663</v>
      </c>
      <c r="E1212" s="16" t="s">
        <v>2380</v>
      </c>
      <c r="F1212" s="9" t="s">
        <v>3688</v>
      </c>
      <c r="G1212" s="16">
        <v>87001</v>
      </c>
      <c r="H1212" s="15"/>
    </row>
    <row r="1213" spans="1:8" ht="17.25" customHeight="1" x14ac:dyDescent="0.25">
      <c r="A1213" s="5" t="s">
        <v>397</v>
      </c>
      <c r="B1213" s="5" t="s">
        <v>120</v>
      </c>
      <c r="C1213" s="5" t="s">
        <v>603</v>
      </c>
      <c r="D1213" s="16" t="s">
        <v>668</v>
      </c>
      <c r="E1213" s="16" t="s">
        <v>2418</v>
      </c>
      <c r="F1213" s="9" t="s">
        <v>3691</v>
      </c>
      <c r="G1213" s="16">
        <v>18132</v>
      </c>
      <c r="H1213" s="15"/>
    </row>
    <row r="1214" spans="1:8" ht="17.25" customHeight="1" x14ac:dyDescent="0.25">
      <c r="A1214" s="5" t="s">
        <v>397</v>
      </c>
      <c r="B1214" s="5" t="s">
        <v>120</v>
      </c>
      <c r="C1214" s="5" t="s">
        <v>669</v>
      </c>
      <c r="D1214" s="16" t="s">
        <v>670</v>
      </c>
      <c r="E1214" s="16" t="s">
        <v>126</v>
      </c>
      <c r="F1214" s="9" t="s">
        <v>3692</v>
      </c>
      <c r="G1214" s="16">
        <v>1667</v>
      </c>
      <c r="H1214" s="15"/>
    </row>
    <row r="1215" spans="1:8" ht="17.25" customHeight="1" x14ac:dyDescent="0.25">
      <c r="A1215" s="5" t="s">
        <v>397</v>
      </c>
      <c r="B1215" s="5" t="s">
        <v>120</v>
      </c>
      <c r="C1215" s="5" t="s">
        <v>126</v>
      </c>
      <c r="D1215" s="16" t="s">
        <v>672</v>
      </c>
      <c r="E1215" s="16" t="s">
        <v>2420</v>
      </c>
      <c r="F1215" s="9" t="s">
        <v>3694</v>
      </c>
      <c r="G1215" s="16">
        <v>14444</v>
      </c>
      <c r="H1215" s="15"/>
    </row>
    <row r="1216" spans="1:8" ht="17.25" customHeight="1" x14ac:dyDescent="0.25">
      <c r="A1216" s="5" t="s">
        <v>397</v>
      </c>
      <c r="B1216" s="5" t="s">
        <v>120</v>
      </c>
      <c r="C1216" s="5" t="s">
        <v>126</v>
      </c>
      <c r="D1216" s="16" t="s">
        <v>671</v>
      </c>
      <c r="E1216" s="16" t="s">
        <v>2419</v>
      </c>
      <c r="F1216" s="9" t="s">
        <v>3693</v>
      </c>
      <c r="G1216" s="16">
        <v>15518</v>
      </c>
      <c r="H1216" s="15"/>
    </row>
    <row r="1217" spans="1:8" ht="17.25" customHeight="1" x14ac:dyDescent="0.25">
      <c r="A1217" s="5" t="s">
        <v>397</v>
      </c>
      <c r="B1217" s="5" t="s">
        <v>120</v>
      </c>
      <c r="C1217" s="5" t="s">
        <v>128</v>
      </c>
      <c r="D1217" s="16" t="s">
        <v>675</v>
      </c>
      <c r="E1217" s="16" t="s">
        <v>128</v>
      </c>
      <c r="F1217" s="9" t="s">
        <v>3697</v>
      </c>
      <c r="G1217" s="16">
        <v>1468</v>
      </c>
      <c r="H1217" s="15"/>
    </row>
    <row r="1218" spans="1:8" ht="17.25" customHeight="1" x14ac:dyDescent="0.25">
      <c r="A1218" s="5" t="s">
        <v>397</v>
      </c>
      <c r="B1218" s="5" t="s">
        <v>120</v>
      </c>
      <c r="C1218" s="5" t="s">
        <v>128</v>
      </c>
      <c r="D1218" s="16" t="s">
        <v>679</v>
      </c>
      <c r="E1218" s="16" t="s">
        <v>2426</v>
      </c>
      <c r="F1218" s="9" t="s">
        <v>3700</v>
      </c>
      <c r="G1218" s="16">
        <v>14444</v>
      </c>
      <c r="H1218" s="15"/>
    </row>
    <row r="1219" spans="1:8" ht="17.25" customHeight="1" x14ac:dyDescent="0.25">
      <c r="A1219" s="5" t="s">
        <v>397</v>
      </c>
      <c r="B1219" s="5" t="s">
        <v>120</v>
      </c>
      <c r="C1219" s="5" t="s">
        <v>128</v>
      </c>
      <c r="D1219" s="16" t="s">
        <v>673</v>
      </c>
      <c r="E1219" s="16" t="s">
        <v>2421</v>
      </c>
      <c r="F1219" s="9" t="s">
        <v>3695</v>
      </c>
      <c r="G1219" s="16">
        <v>14063</v>
      </c>
      <c r="H1219" s="15"/>
    </row>
    <row r="1220" spans="1:8" ht="17.25" customHeight="1" x14ac:dyDescent="0.25">
      <c r="A1220" s="5" t="s">
        <v>397</v>
      </c>
      <c r="B1220" s="5" t="s">
        <v>120</v>
      </c>
      <c r="C1220" s="5" t="s">
        <v>128</v>
      </c>
      <c r="D1220" s="16" t="s">
        <v>674</v>
      </c>
      <c r="E1220" s="16" t="s">
        <v>2422</v>
      </c>
      <c r="F1220" s="9" t="s">
        <v>3696</v>
      </c>
      <c r="G1220" s="16">
        <v>15950</v>
      </c>
      <c r="H1220" s="15"/>
    </row>
    <row r="1221" spans="1:8" ht="17.25" customHeight="1" x14ac:dyDescent="0.25">
      <c r="A1221" s="5" t="s">
        <v>397</v>
      </c>
      <c r="B1221" s="5" t="s">
        <v>120</v>
      </c>
      <c r="C1221" s="5" t="s">
        <v>128</v>
      </c>
      <c r="D1221" s="16" t="s">
        <v>678</v>
      </c>
      <c r="E1221" s="16" t="s">
        <v>2425</v>
      </c>
      <c r="F1221" s="9" t="s">
        <v>3699</v>
      </c>
      <c r="G1221" s="16">
        <v>87150</v>
      </c>
      <c r="H1221" s="15"/>
    </row>
    <row r="1222" spans="1:8" ht="17.25" customHeight="1" x14ac:dyDescent="0.25">
      <c r="A1222" s="5" t="s">
        <v>397</v>
      </c>
      <c r="B1222" s="5" t="s">
        <v>120</v>
      </c>
      <c r="C1222" s="5" t="s">
        <v>128</v>
      </c>
      <c r="D1222" s="16" t="s">
        <v>676</v>
      </c>
      <c r="E1222" s="16" t="s">
        <v>2423</v>
      </c>
      <c r="F1222" s="9" t="s">
        <v>3419</v>
      </c>
      <c r="G1222" s="16">
        <v>84142</v>
      </c>
      <c r="H1222" s="15"/>
    </row>
    <row r="1223" spans="1:8" ht="17.25" customHeight="1" x14ac:dyDescent="0.25">
      <c r="A1223" s="5" t="s">
        <v>397</v>
      </c>
      <c r="B1223" s="5" t="s">
        <v>120</v>
      </c>
      <c r="C1223" s="5" t="s">
        <v>128</v>
      </c>
      <c r="D1223" s="16" t="s">
        <v>677</v>
      </c>
      <c r="E1223" s="16" t="s">
        <v>2424</v>
      </c>
      <c r="F1223" s="9" t="s">
        <v>3698</v>
      </c>
      <c r="G1223" s="16">
        <v>1667</v>
      </c>
      <c r="H1223" s="15"/>
    </row>
    <row r="1224" spans="1:8" ht="17.25" customHeight="1" x14ac:dyDescent="0.25">
      <c r="A1224" s="5" t="s">
        <v>397</v>
      </c>
      <c r="B1224" s="5" t="s">
        <v>120</v>
      </c>
      <c r="C1224" s="5" t="s">
        <v>128</v>
      </c>
      <c r="D1224" s="16" t="s">
        <v>1566</v>
      </c>
      <c r="E1224" s="16" t="s">
        <v>2427</v>
      </c>
      <c r="F1224" s="9" t="s">
        <v>3701</v>
      </c>
      <c r="G1224" s="16">
        <v>17441</v>
      </c>
      <c r="H1224" s="15"/>
    </row>
    <row r="1225" spans="1:8" ht="17.25" customHeight="1" x14ac:dyDescent="0.25">
      <c r="A1225" s="5" t="s">
        <v>397</v>
      </c>
      <c r="B1225" s="5" t="s">
        <v>120</v>
      </c>
      <c r="C1225" s="5" t="s">
        <v>680</v>
      </c>
      <c r="D1225" s="16" t="s">
        <v>681</v>
      </c>
      <c r="E1225" s="16" t="s">
        <v>2428</v>
      </c>
      <c r="F1225" s="9" t="s">
        <v>3702</v>
      </c>
      <c r="G1225" s="16">
        <v>16731</v>
      </c>
      <c r="H1225" s="15"/>
    </row>
    <row r="1226" spans="1:8" ht="17.25" customHeight="1" x14ac:dyDescent="0.25">
      <c r="A1226" s="5" t="s">
        <v>397</v>
      </c>
      <c r="B1226" s="5" t="s">
        <v>120</v>
      </c>
      <c r="C1226" s="5" t="s">
        <v>682</v>
      </c>
      <c r="D1226" s="16" t="s">
        <v>683</v>
      </c>
      <c r="E1226" s="16" t="s">
        <v>2429</v>
      </c>
      <c r="F1226" s="9" t="s">
        <v>3703</v>
      </c>
      <c r="G1226" s="16">
        <v>1667</v>
      </c>
      <c r="H1226" s="15"/>
    </row>
    <row r="1227" spans="1:8" ht="17.25" customHeight="1" x14ac:dyDescent="0.25">
      <c r="A1227" s="5" t="s">
        <v>397</v>
      </c>
      <c r="B1227" s="5" t="s">
        <v>120</v>
      </c>
      <c r="C1227" s="5" t="s">
        <v>684</v>
      </c>
      <c r="D1227" s="16" t="s">
        <v>4880</v>
      </c>
      <c r="E1227" s="16" t="s">
        <v>2430</v>
      </c>
      <c r="F1227" s="9" t="s">
        <v>3704</v>
      </c>
      <c r="G1227" s="16">
        <v>15488</v>
      </c>
      <c r="H1227" s="15"/>
    </row>
    <row r="1228" spans="1:8" ht="17.25" customHeight="1" x14ac:dyDescent="0.25">
      <c r="A1228" s="5" t="s">
        <v>397</v>
      </c>
      <c r="B1228" s="5" t="s">
        <v>120</v>
      </c>
      <c r="C1228" s="5" t="s">
        <v>140</v>
      </c>
      <c r="D1228" s="16" t="s">
        <v>687</v>
      </c>
      <c r="E1228" s="16" t="s">
        <v>2432</v>
      </c>
      <c r="F1228" s="9" t="s">
        <v>3707</v>
      </c>
      <c r="G1228" s="16">
        <v>69579</v>
      </c>
      <c r="H1228" s="15"/>
    </row>
    <row r="1229" spans="1:8" ht="17.25" customHeight="1" x14ac:dyDescent="0.25">
      <c r="A1229" s="5" t="s">
        <v>397</v>
      </c>
      <c r="B1229" s="5" t="s">
        <v>120</v>
      </c>
      <c r="C1229" s="5" t="s">
        <v>140</v>
      </c>
      <c r="D1229" s="16" t="s">
        <v>693</v>
      </c>
      <c r="E1229" s="16" t="s">
        <v>2437</v>
      </c>
      <c r="F1229" s="9" t="s">
        <v>2935</v>
      </c>
      <c r="G1229" s="16">
        <v>14444</v>
      </c>
      <c r="H1229" s="15"/>
    </row>
    <row r="1230" spans="1:8" ht="17.25" customHeight="1" x14ac:dyDescent="0.25">
      <c r="A1230" s="5" t="s">
        <v>397</v>
      </c>
      <c r="B1230" s="5" t="s">
        <v>120</v>
      </c>
      <c r="C1230" s="5" t="s">
        <v>140</v>
      </c>
      <c r="D1230" s="16" t="s">
        <v>690</v>
      </c>
      <c r="E1230" s="16" t="s">
        <v>2435</v>
      </c>
      <c r="F1230" s="9" t="s">
        <v>3710</v>
      </c>
      <c r="G1230" s="16">
        <v>83581</v>
      </c>
      <c r="H1230" s="15"/>
    </row>
    <row r="1231" spans="1:8" ht="17.25" customHeight="1" x14ac:dyDescent="0.25">
      <c r="A1231" s="5" t="s">
        <v>397</v>
      </c>
      <c r="B1231" s="5" t="s">
        <v>120</v>
      </c>
      <c r="C1231" s="5" t="s">
        <v>140</v>
      </c>
      <c r="D1231" s="16" t="s">
        <v>692</v>
      </c>
      <c r="E1231" s="16" t="s">
        <v>2436</v>
      </c>
      <c r="F1231" s="9" t="s">
        <v>3712</v>
      </c>
      <c r="G1231" s="16">
        <v>3084</v>
      </c>
      <c r="H1231" s="15"/>
    </row>
    <row r="1232" spans="1:8" ht="17.25" customHeight="1" x14ac:dyDescent="0.25">
      <c r="A1232" s="5" t="s">
        <v>397</v>
      </c>
      <c r="B1232" s="5" t="s">
        <v>120</v>
      </c>
      <c r="C1232" s="5" t="s">
        <v>140</v>
      </c>
      <c r="D1232" s="16" t="s">
        <v>4685</v>
      </c>
      <c r="E1232" s="16" t="s">
        <v>4686</v>
      </c>
      <c r="F1232" s="9" t="s">
        <v>4687</v>
      </c>
      <c r="G1232" s="16">
        <v>92258</v>
      </c>
      <c r="H1232" s="15"/>
    </row>
    <row r="1233" spans="1:8" ht="17.25" customHeight="1" x14ac:dyDescent="0.25">
      <c r="A1233" s="5" t="s">
        <v>397</v>
      </c>
      <c r="B1233" s="5" t="s">
        <v>120</v>
      </c>
      <c r="C1233" s="5" t="s">
        <v>140</v>
      </c>
      <c r="D1233" s="16" t="s">
        <v>686</v>
      </c>
      <c r="E1233" s="16" t="s">
        <v>2431</v>
      </c>
      <c r="F1233" s="9" t="s">
        <v>3706</v>
      </c>
      <c r="G1233" s="16">
        <v>87001</v>
      </c>
      <c r="H1233" s="15"/>
    </row>
    <row r="1234" spans="1:8" ht="17.25" customHeight="1" x14ac:dyDescent="0.25">
      <c r="A1234" s="5" t="s">
        <v>397</v>
      </c>
      <c r="B1234" s="5" t="s">
        <v>120</v>
      </c>
      <c r="C1234" s="5" t="s">
        <v>140</v>
      </c>
      <c r="D1234" s="16" t="s">
        <v>685</v>
      </c>
      <c r="E1234" s="16" t="s">
        <v>140</v>
      </c>
      <c r="F1234" s="9" t="s">
        <v>3705</v>
      </c>
      <c r="G1234" s="16">
        <v>80674</v>
      </c>
      <c r="H1234" s="15"/>
    </row>
    <row r="1235" spans="1:8" ht="17.25" customHeight="1" x14ac:dyDescent="0.25">
      <c r="A1235" s="5" t="s">
        <v>397</v>
      </c>
      <c r="B1235" s="5" t="s">
        <v>120</v>
      </c>
      <c r="C1235" s="5" t="s">
        <v>140</v>
      </c>
      <c r="D1235" s="16" t="s">
        <v>688</v>
      </c>
      <c r="E1235" s="16" t="s">
        <v>2433</v>
      </c>
      <c r="F1235" s="9" t="s">
        <v>3708</v>
      </c>
      <c r="G1235" s="16">
        <v>84281</v>
      </c>
      <c r="H1235" s="15"/>
    </row>
    <row r="1236" spans="1:8" ht="17.25" customHeight="1" x14ac:dyDescent="0.25">
      <c r="A1236" s="5" t="s">
        <v>397</v>
      </c>
      <c r="B1236" s="5" t="s">
        <v>120</v>
      </c>
      <c r="C1236" s="5" t="s">
        <v>140</v>
      </c>
      <c r="D1236" s="16" t="s">
        <v>1620</v>
      </c>
      <c r="E1236" s="16" t="s">
        <v>2438</v>
      </c>
      <c r="F1236" s="9" t="s">
        <v>3713</v>
      </c>
      <c r="G1236" s="16">
        <v>2419</v>
      </c>
      <c r="H1236" s="15"/>
    </row>
    <row r="1237" spans="1:8" ht="17.25" customHeight="1" x14ac:dyDescent="0.25">
      <c r="A1237" s="5" t="s">
        <v>397</v>
      </c>
      <c r="B1237" s="5" t="s">
        <v>120</v>
      </c>
      <c r="C1237" s="5" t="s">
        <v>140</v>
      </c>
      <c r="D1237" s="16" t="s">
        <v>691</v>
      </c>
      <c r="E1237" s="16" t="s">
        <v>2158</v>
      </c>
      <c r="F1237" s="9" t="s">
        <v>3711</v>
      </c>
      <c r="G1237" s="16">
        <v>1016</v>
      </c>
      <c r="H1237" s="15"/>
    </row>
    <row r="1238" spans="1:8" ht="17.25" customHeight="1" x14ac:dyDescent="0.25">
      <c r="A1238" s="5" t="s">
        <v>397</v>
      </c>
      <c r="B1238" s="5" t="s">
        <v>120</v>
      </c>
      <c r="C1238" s="5" t="s">
        <v>140</v>
      </c>
      <c r="D1238" s="16" t="s">
        <v>689</v>
      </c>
      <c r="E1238" s="16" t="s">
        <v>2434</v>
      </c>
      <c r="F1238" s="9" t="s">
        <v>3709</v>
      </c>
      <c r="G1238" s="16">
        <v>17441</v>
      </c>
      <c r="H1238" s="15"/>
    </row>
    <row r="1239" spans="1:8" ht="17.25" customHeight="1" x14ac:dyDescent="0.25">
      <c r="A1239" s="5" t="s">
        <v>397</v>
      </c>
      <c r="B1239" s="5" t="s">
        <v>120</v>
      </c>
      <c r="C1239" s="5" t="s">
        <v>696</v>
      </c>
      <c r="D1239" s="16" t="s">
        <v>1589</v>
      </c>
      <c r="E1239" s="16" t="s">
        <v>2439</v>
      </c>
      <c r="F1239" s="9" t="s">
        <v>3714</v>
      </c>
      <c r="G1239" s="16">
        <v>83339</v>
      </c>
      <c r="H1239" s="15"/>
    </row>
    <row r="1240" spans="1:8" ht="17.25" customHeight="1" x14ac:dyDescent="0.25">
      <c r="A1240" s="5" t="s">
        <v>397</v>
      </c>
      <c r="B1240" s="5" t="s">
        <v>120</v>
      </c>
      <c r="C1240" s="5" t="s">
        <v>697</v>
      </c>
      <c r="D1240" s="16" t="s">
        <v>698</v>
      </c>
      <c r="E1240" s="16" t="s">
        <v>2440</v>
      </c>
      <c r="F1240" s="9" t="s">
        <v>3715</v>
      </c>
      <c r="G1240" s="16">
        <v>15950</v>
      </c>
      <c r="H1240" s="15"/>
    </row>
    <row r="1241" spans="1:8" ht="17.25" customHeight="1" x14ac:dyDescent="0.25">
      <c r="A1241" s="5" t="s">
        <v>397</v>
      </c>
      <c r="B1241" s="5" t="s">
        <v>120</v>
      </c>
      <c r="C1241" s="5" t="s">
        <v>699</v>
      </c>
      <c r="D1241" s="16" t="s">
        <v>4688</v>
      </c>
      <c r="E1241" s="16" t="s">
        <v>4484</v>
      </c>
      <c r="F1241" s="9" t="s">
        <v>4485</v>
      </c>
      <c r="G1241" s="16">
        <v>68339</v>
      </c>
      <c r="H1241" s="15"/>
    </row>
    <row r="1242" spans="1:8" ht="17.25" customHeight="1" x14ac:dyDescent="0.25">
      <c r="A1242" s="5" t="s">
        <v>397</v>
      </c>
      <c r="B1242" s="5" t="s">
        <v>120</v>
      </c>
      <c r="C1242" s="5" t="s">
        <v>699</v>
      </c>
      <c r="D1242" s="16" t="s">
        <v>700</v>
      </c>
      <c r="E1242" s="16" t="s">
        <v>2441</v>
      </c>
      <c r="F1242" s="9" t="s">
        <v>3716</v>
      </c>
      <c r="G1242" s="16">
        <v>17050</v>
      </c>
      <c r="H1242" s="15" t="s">
        <v>4689</v>
      </c>
    </row>
    <row r="1243" spans="1:8" ht="17.25" customHeight="1" x14ac:dyDescent="0.25">
      <c r="A1243" s="5" t="s">
        <v>397</v>
      </c>
      <c r="B1243" s="5" t="s">
        <v>152</v>
      </c>
      <c r="C1243" s="5" t="s">
        <v>5733</v>
      </c>
      <c r="D1243" s="15" t="s">
        <v>5734</v>
      </c>
      <c r="E1243" s="16" t="s">
        <v>5735</v>
      </c>
      <c r="F1243" s="9" t="s">
        <v>5736</v>
      </c>
      <c r="G1243" s="16">
        <v>1885</v>
      </c>
      <c r="H1243" s="45"/>
    </row>
    <row r="1244" spans="1:8" ht="17.25" customHeight="1" x14ac:dyDescent="0.25">
      <c r="A1244" s="5" t="s">
        <v>397</v>
      </c>
      <c r="B1244" s="5" t="s">
        <v>152</v>
      </c>
      <c r="C1244" s="5" t="s">
        <v>5743</v>
      </c>
      <c r="D1244" s="15" t="s">
        <v>5744</v>
      </c>
      <c r="E1244" s="16" t="s">
        <v>5745</v>
      </c>
      <c r="F1244" s="9" t="s">
        <v>5746</v>
      </c>
      <c r="G1244" s="16">
        <v>48450</v>
      </c>
      <c r="H1244" s="45"/>
    </row>
    <row r="1245" spans="1:8" ht="17.25" customHeight="1" x14ac:dyDescent="0.25">
      <c r="A1245" s="5" t="s">
        <v>397</v>
      </c>
      <c r="B1245" s="5" t="s">
        <v>152</v>
      </c>
      <c r="C1245" s="5" t="s">
        <v>701</v>
      </c>
      <c r="D1245" s="16" t="s">
        <v>703</v>
      </c>
      <c r="E1245" s="16" t="s">
        <v>2444</v>
      </c>
      <c r="F1245" s="9" t="s">
        <v>3719</v>
      </c>
      <c r="G1245" s="16">
        <v>89200</v>
      </c>
      <c r="H1245" s="15"/>
    </row>
    <row r="1246" spans="1:8" ht="17.25" customHeight="1" x14ac:dyDescent="0.25">
      <c r="A1246" s="5" t="s">
        <v>397</v>
      </c>
      <c r="B1246" s="5" t="s">
        <v>152</v>
      </c>
      <c r="C1246" s="5" t="s">
        <v>701</v>
      </c>
      <c r="D1246" s="16" t="s">
        <v>705</v>
      </c>
      <c r="E1246" s="16" t="s">
        <v>2446</v>
      </c>
      <c r="F1246" s="9" t="s">
        <v>3721</v>
      </c>
      <c r="G1246" s="16">
        <v>61862</v>
      </c>
      <c r="H1246" s="15"/>
    </row>
    <row r="1247" spans="1:8" ht="17.25" customHeight="1" x14ac:dyDescent="0.25">
      <c r="A1247" s="5" t="s">
        <v>397</v>
      </c>
      <c r="B1247" s="5" t="s">
        <v>152</v>
      </c>
      <c r="C1247" s="5" t="s">
        <v>701</v>
      </c>
      <c r="D1247" s="16" t="s">
        <v>702</v>
      </c>
      <c r="E1247" s="16" t="s">
        <v>2443</v>
      </c>
      <c r="F1247" s="9" t="s">
        <v>3718</v>
      </c>
      <c r="G1247" s="16">
        <v>19841</v>
      </c>
      <c r="H1247" s="15"/>
    </row>
    <row r="1248" spans="1:8" ht="17.25" customHeight="1" x14ac:dyDescent="0.25">
      <c r="A1248" s="5" t="s">
        <v>397</v>
      </c>
      <c r="B1248" s="5" t="s">
        <v>152</v>
      </c>
      <c r="C1248" s="5" t="s">
        <v>701</v>
      </c>
      <c r="D1248" s="16" t="s">
        <v>704</v>
      </c>
      <c r="E1248" s="16" t="s">
        <v>2445</v>
      </c>
      <c r="F1248" s="9" t="s">
        <v>3720</v>
      </c>
      <c r="G1248" s="16">
        <v>61862</v>
      </c>
      <c r="H1248" s="15"/>
    </row>
    <row r="1249" spans="1:8" ht="17.25" customHeight="1" x14ac:dyDescent="0.25">
      <c r="A1249" s="5" t="s">
        <v>397</v>
      </c>
      <c r="B1249" s="5" t="s">
        <v>152</v>
      </c>
      <c r="C1249" s="8" t="s">
        <v>701</v>
      </c>
      <c r="D1249" s="15" t="s">
        <v>6535</v>
      </c>
      <c r="E1249" s="16" t="s">
        <v>6536</v>
      </c>
      <c r="F1249" s="9">
        <v>97142389696</v>
      </c>
      <c r="G1249" s="16">
        <v>77456</v>
      </c>
      <c r="H1249" s="15"/>
    </row>
    <row r="1250" spans="1:8" ht="17.25" customHeight="1" x14ac:dyDescent="0.25">
      <c r="A1250" s="5" t="s">
        <v>397</v>
      </c>
      <c r="B1250" s="5" t="s">
        <v>152</v>
      </c>
      <c r="C1250" s="5" t="s">
        <v>706</v>
      </c>
      <c r="D1250" s="6" t="s">
        <v>6871</v>
      </c>
      <c r="E1250" s="15" t="s">
        <v>6872</v>
      </c>
      <c r="F1250" s="9" t="s">
        <v>6833</v>
      </c>
      <c r="G1250" s="16">
        <v>69229</v>
      </c>
      <c r="H1250" s="15"/>
    </row>
    <row r="1251" spans="1:8" ht="17.25" customHeight="1" x14ac:dyDescent="0.25">
      <c r="A1251" s="5" t="s">
        <v>397</v>
      </c>
      <c r="B1251" s="5" t="s">
        <v>152</v>
      </c>
      <c r="C1251" s="5" t="s">
        <v>706</v>
      </c>
      <c r="D1251" s="16" t="s">
        <v>708</v>
      </c>
      <c r="E1251" s="16" t="s">
        <v>2448</v>
      </c>
      <c r="F1251" s="9" t="s">
        <v>3723</v>
      </c>
      <c r="G1251" s="16">
        <v>77450</v>
      </c>
      <c r="H1251" s="15"/>
    </row>
    <row r="1252" spans="1:8" ht="17.25" customHeight="1" x14ac:dyDescent="0.25">
      <c r="A1252" s="5" t="s">
        <v>397</v>
      </c>
      <c r="B1252" s="5" t="s">
        <v>152</v>
      </c>
      <c r="C1252" s="5" t="s">
        <v>706</v>
      </c>
      <c r="D1252" s="16" t="s">
        <v>707</v>
      </c>
      <c r="E1252" s="16" t="s">
        <v>2447</v>
      </c>
      <c r="F1252" s="9" t="s">
        <v>3722</v>
      </c>
      <c r="G1252" s="16">
        <v>45491</v>
      </c>
      <c r="H1252" s="15"/>
    </row>
    <row r="1253" spans="1:8" ht="17.25" customHeight="1" x14ac:dyDescent="0.25">
      <c r="A1253" s="5" t="s">
        <v>397</v>
      </c>
      <c r="B1253" s="5" t="s">
        <v>152</v>
      </c>
      <c r="C1253" s="5" t="s">
        <v>4636</v>
      </c>
      <c r="D1253" s="16" t="s">
        <v>5346</v>
      </c>
      <c r="E1253" s="16" t="s">
        <v>5347</v>
      </c>
      <c r="F1253" s="9" t="s">
        <v>5348</v>
      </c>
      <c r="G1253" s="16">
        <v>71246</v>
      </c>
      <c r="H1253" s="45"/>
    </row>
    <row r="1254" spans="1:8" ht="17.25" customHeight="1" x14ac:dyDescent="0.25">
      <c r="A1254" s="5" t="s">
        <v>397</v>
      </c>
      <c r="B1254" s="5" t="s">
        <v>152</v>
      </c>
      <c r="C1254" s="5" t="s">
        <v>166</v>
      </c>
      <c r="D1254" s="6" t="s">
        <v>6873</v>
      </c>
      <c r="E1254" s="15" t="s">
        <v>6874</v>
      </c>
      <c r="F1254" s="9" t="s">
        <v>5525</v>
      </c>
      <c r="G1254" s="16">
        <v>71246</v>
      </c>
      <c r="H1254" s="15"/>
    </row>
    <row r="1255" spans="1:8" ht="17.25" customHeight="1" x14ac:dyDescent="0.25">
      <c r="A1255" s="5" t="s">
        <v>397</v>
      </c>
      <c r="B1255" s="5" t="s">
        <v>152</v>
      </c>
      <c r="C1255" s="5" t="s">
        <v>166</v>
      </c>
      <c r="D1255" s="16" t="s">
        <v>6661</v>
      </c>
      <c r="E1255" s="16" t="s">
        <v>6662</v>
      </c>
      <c r="F1255" s="9">
        <v>42348918</v>
      </c>
      <c r="G1255" s="16">
        <v>66778</v>
      </c>
      <c r="H1255" s="15"/>
    </row>
    <row r="1256" spans="1:8" ht="17.25" customHeight="1" x14ac:dyDescent="0.25">
      <c r="A1256" s="5" t="s">
        <v>397</v>
      </c>
      <c r="B1256" s="5" t="s">
        <v>152</v>
      </c>
      <c r="C1256" s="5" t="s">
        <v>166</v>
      </c>
      <c r="D1256" s="15" t="s">
        <v>5900</v>
      </c>
      <c r="E1256" s="14" t="s">
        <v>5901</v>
      </c>
      <c r="F1256" s="9">
        <v>45610000</v>
      </c>
      <c r="G1256" s="16">
        <v>71246</v>
      </c>
      <c r="H1256" s="58"/>
    </row>
    <row r="1257" spans="1:8" ht="17.25" customHeight="1" x14ac:dyDescent="0.25">
      <c r="A1257" s="5" t="s">
        <v>397</v>
      </c>
      <c r="B1257" s="5" t="s">
        <v>152</v>
      </c>
      <c r="C1257" s="5" t="s">
        <v>166</v>
      </c>
      <c r="D1257" s="15" t="s">
        <v>5904</v>
      </c>
      <c r="E1257" s="14" t="s">
        <v>5905</v>
      </c>
      <c r="F1257" s="9">
        <v>45610000</v>
      </c>
      <c r="G1257" s="16">
        <v>71246</v>
      </c>
      <c r="H1257" s="58"/>
    </row>
    <row r="1258" spans="1:8" ht="17.25" customHeight="1" x14ac:dyDescent="0.25">
      <c r="A1258" s="5" t="s">
        <v>397</v>
      </c>
      <c r="B1258" s="5" t="s">
        <v>152</v>
      </c>
      <c r="C1258" s="5" t="s">
        <v>166</v>
      </c>
      <c r="D1258" s="16" t="s">
        <v>1464</v>
      </c>
      <c r="E1258" s="16" t="s">
        <v>2458</v>
      </c>
      <c r="F1258" s="9" t="s">
        <v>3733</v>
      </c>
      <c r="G1258" s="16">
        <v>251702</v>
      </c>
      <c r="H1258" s="15"/>
    </row>
    <row r="1259" spans="1:8" ht="17.25" customHeight="1" x14ac:dyDescent="0.25">
      <c r="A1259" s="5" t="s">
        <v>397</v>
      </c>
      <c r="B1259" s="5" t="s">
        <v>152</v>
      </c>
      <c r="C1259" s="5" t="s">
        <v>166</v>
      </c>
      <c r="D1259" s="16" t="s">
        <v>5027</v>
      </c>
      <c r="E1259" s="16" t="s">
        <v>5028</v>
      </c>
      <c r="F1259" s="9" t="s">
        <v>5029</v>
      </c>
      <c r="G1259" s="16">
        <v>71246</v>
      </c>
      <c r="H1259" s="45"/>
    </row>
    <row r="1260" spans="1:8" ht="17.25" customHeight="1" x14ac:dyDescent="0.25">
      <c r="A1260" s="5" t="s">
        <v>397</v>
      </c>
      <c r="B1260" s="5" t="s">
        <v>152</v>
      </c>
      <c r="C1260" s="5" t="s">
        <v>166</v>
      </c>
      <c r="D1260" s="16" t="s">
        <v>712</v>
      </c>
      <c r="E1260" s="16" t="s">
        <v>2453</v>
      </c>
      <c r="F1260" s="9" t="s">
        <v>3728</v>
      </c>
      <c r="G1260" s="16">
        <v>87150</v>
      </c>
      <c r="H1260" s="15"/>
    </row>
    <row r="1261" spans="1:8" ht="17.25" customHeight="1" x14ac:dyDescent="0.25">
      <c r="A1261" s="5" t="s">
        <v>397</v>
      </c>
      <c r="B1261" s="5" t="s">
        <v>152</v>
      </c>
      <c r="C1261" s="5" t="s">
        <v>166</v>
      </c>
      <c r="D1261" s="16" t="s">
        <v>5382</v>
      </c>
      <c r="E1261" s="16" t="s">
        <v>5383</v>
      </c>
      <c r="F1261" s="9" t="s">
        <v>5384</v>
      </c>
      <c r="G1261" s="16">
        <v>71246</v>
      </c>
      <c r="H1261" s="45"/>
    </row>
    <row r="1262" spans="1:8" ht="17.25" customHeight="1" x14ac:dyDescent="0.25">
      <c r="A1262" s="5" t="s">
        <v>397</v>
      </c>
      <c r="B1262" s="5" t="s">
        <v>152</v>
      </c>
      <c r="C1262" s="5" t="s">
        <v>166</v>
      </c>
      <c r="D1262" s="16" t="s">
        <v>713</v>
      </c>
      <c r="E1262" s="16" t="s">
        <v>2455</v>
      </c>
      <c r="F1262" s="9" t="s">
        <v>3730</v>
      </c>
      <c r="G1262" s="16">
        <v>87150</v>
      </c>
      <c r="H1262" s="15"/>
    </row>
    <row r="1263" spans="1:8" ht="17.25" customHeight="1" x14ac:dyDescent="0.25">
      <c r="A1263" s="5" t="s">
        <v>397</v>
      </c>
      <c r="B1263" s="5" t="s">
        <v>152</v>
      </c>
      <c r="C1263" s="5" t="s">
        <v>166</v>
      </c>
      <c r="D1263" s="16" t="s">
        <v>714</v>
      </c>
      <c r="E1263" s="16" t="s">
        <v>2456</v>
      </c>
      <c r="F1263" s="9" t="s">
        <v>3731</v>
      </c>
      <c r="G1263" s="16">
        <v>87150</v>
      </c>
      <c r="H1263" s="15"/>
    </row>
    <row r="1264" spans="1:8" ht="17.25" customHeight="1" x14ac:dyDescent="0.25">
      <c r="A1264" s="5" t="s">
        <v>397</v>
      </c>
      <c r="B1264" s="5" t="s">
        <v>152</v>
      </c>
      <c r="C1264" s="5" t="s">
        <v>166</v>
      </c>
      <c r="D1264" s="16" t="s">
        <v>715</v>
      </c>
      <c r="E1264" s="16" t="s">
        <v>2457</v>
      </c>
      <c r="F1264" s="9" t="s">
        <v>3732</v>
      </c>
      <c r="G1264" s="16">
        <v>87150</v>
      </c>
      <c r="H1264" s="15"/>
    </row>
    <row r="1265" spans="1:8" ht="17.25" customHeight="1" x14ac:dyDescent="0.25">
      <c r="A1265" s="5" t="s">
        <v>397</v>
      </c>
      <c r="B1265" s="5" t="s">
        <v>152</v>
      </c>
      <c r="C1265" s="5" t="s">
        <v>166</v>
      </c>
      <c r="D1265" s="16" t="s">
        <v>710</v>
      </c>
      <c r="E1265" s="16" t="s">
        <v>2451</v>
      </c>
      <c r="F1265" s="9" t="s">
        <v>3726</v>
      </c>
      <c r="G1265" s="16">
        <v>87150</v>
      </c>
      <c r="H1265" s="15"/>
    </row>
    <row r="1266" spans="1:8" ht="17.25" customHeight="1" x14ac:dyDescent="0.25">
      <c r="A1266" s="5" t="s">
        <v>397</v>
      </c>
      <c r="B1266" s="5" t="s">
        <v>152</v>
      </c>
      <c r="C1266" s="5" t="s">
        <v>166</v>
      </c>
      <c r="D1266" s="16" t="s">
        <v>5506</v>
      </c>
      <c r="E1266" s="16" t="s">
        <v>5507</v>
      </c>
      <c r="F1266" s="9" t="s">
        <v>5458</v>
      </c>
      <c r="G1266" s="16">
        <v>71246</v>
      </c>
      <c r="H1266" s="45"/>
    </row>
    <row r="1267" spans="1:8" ht="17.25" customHeight="1" x14ac:dyDescent="0.25">
      <c r="A1267" s="5" t="s">
        <v>397</v>
      </c>
      <c r="B1267" s="5" t="s">
        <v>152</v>
      </c>
      <c r="C1267" s="5" t="s">
        <v>166</v>
      </c>
      <c r="D1267" s="16" t="s">
        <v>709</v>
      </c>
      <c r="E1267" s="16" t="s">
        <v>2450</v>
      </c>
      <c r="F1267" s="9" t="s">
        <v>3725</v>
      </c>
      <c r="G1267" s="16">
        <v>77150</v>
      </c>
      <c r="H1267" s="15"/>
    </row>
    <row r="1268" spans="1:8" ht="17.25" customHeight="1" x14ac:dyDescent="0.25">
      <c r="A1268" s="5" t="s">
        <v>397</v>
      </c>
      <c r="B1268" s="5" t="s">
        <v>152</v>
      </c>
      <c r="C1268" s="5" t="s">
        <v>166</v>
      </c>
      <c r="D1268" s="16" t="s">
        <v>711</v>
      </c>
      <c r="E1268" s="16" t="s">
        <v>2452</v>
      </c>
      <c r="F1268" s="9" t="s">
        <v>3727</v>
      </c>
      <c r="G1268" s="16">
        <v>116690</v>
      </c>
      <c r="H1268" s="15"/>
    </row>
    <row r="1269" spans="1:8" ht="17.25" customHeight="1" x14ac:dyDescent="0.25">
      <c r="A1269" s="5" t="s">
        <v>397</v>
      </c>
      <c r="B1269" s="5" t="s">
        <v>152</v>
      </c>
      <c r="C1269" s="5" t="s">
        <v>166</v>
      </c>
      <c r="D1269" s="16" t="s">
        <v>1545</v>
      </c>
      <c r="E1269" s="16" t="s">
        <v>2454</v>
      </c>
      <c r="F1269" s="9" t="s">
        <v>3729</v>
      </c>
      <c r="G1269" s="16">
        <v>46861</v>
      </c>
      <c r="H1269" s="15"/>
    </row>
    <row r="1270" spans="1:8" ht="17.25" customHeight="1" x14ac:dyDescent="0.25">
      <c r="A1270" s="5" t="s">
        <v>397</v>
      </c>
      <c r="B1270" s="5" t="s">
        <v>152</v>
      </c>
      <c r="C1270" s="5" t="s">
        <v>166</v>
      </c>
      <c r="D1270" s="16" t="s">
        <v>1480</v>
      </c>
      <c r="E1270" s="16" t="s">
        <v>2459</v>
      </c>
      <c r="F1270" s="9" t="s">
        <v>3734</v>
      </c>
      <c r="G1270" s="16">
        <v>126513</v>
      </c>
      <c r="H1270" s="15"/>
    </row>
    <row r="1271" spans="1:8" ht="17.25" customHeight="1" x14ac:dyDescent="0.25">
      <c r="A1271" s="5" t="s">
        <v>397</v>
      </c>
      <c r="B1271" s="5" t="s">
        <v>152</v>
      </c>
      <c r="C1271" s="5" t="s">
        <v>166</v>
      </c>
      <c r="D1271" s="16" t="s">
        <v>5248</v>
      </c>
      <c r="E1271" s="16" t="s">
        <v>5249</v>
      </c>
      <c r="F1271" s="9" t="s">
        <v>5250</v>
      </c>
      <c r="G1271" s="16">
        <v>71246</v>
      </c>
      <c r="H1271" s="45"/>
    </row>
    <row r="1272" spans="1:8" ht="17.25" customHeight="1" x14ac:dyDescent="0.25">
      <c r="A1272" s="5" t="s">
        <v>397</v>
      </c>
      <c r="B1272" s="5" t="s">
        <v>152</v>
      </c>
      <c r="C1272" s="5" t="s">
        <v>166</v>
      </c>
      <c r="D1272" s="16" t="s">
        <v>5320</v>
      </c>
      <c r="E1272" s="16" t="s">
        <v>5321</v>
      </c>
      <c r="F1272" s="9" t="s">
        <v>5322</v>
      </c>
      <c r="G1272" s="16">
        <v>71246</v>
      </c>
      <c r="H1272" s="45"/>
    </row>
    <row r="1273" spans="1:8" ht="17.25" customHeight="1" x14ac:dyDescent="0.25">
      <c r="A1273" s="5" t="s">
        <v>397</v>
      </c>
      <c r="B1273" s="5" t="s">
        <v>152</v>
      </c>
      <c r="C1273" s="5" t="s">
        <v>166</v>
      </c>
      <c r="D1273" s="16" t="s">
        <v>5283</v>
      </c>
      <c r="E1273" s="16" t="s">
        <v>5284</v>
      </c>
      <c r="F1273" s="9" t="s">
        <v>5285</v>
      </c>
      <c r="G1273" s="16">
        <v>71246</v>
      </c>
      <c r="H1273" s="45"/>
    </row>
    <row r="1274" spans="1:8" ht="17.25" customHeight="1" x14ac:dyDescent="0.25">
      <c r="A1274" s="5" t="s">
        <v>397</v>
      </c>
      <c r="B1274" s="5" t="s">
        <v>152</v>
      </c>
      <c r="C1274" s="5" t="s">
        <v>166</v>
      </c>
      <c r="D1274" s="16" t="s">
        <v>1378</v>
      </c>
      <c r="E1274" s="16" t="s">
        <v>2449</v>
      </c>
      <c r="F1274" s="9" t="s">
        <v>3724</v>
      </c>
      <c r="G1274" s="16">
        <v>118347</v>
      </c>
      <c r="H1274" s="15"/>
    </row>
    <row r="1275" spans="1:8" ht="17.25" customHeight="1" x14ac:dyDescent="0.25">
      <c r="A1275" s="5" t="s">
        <v>397</v>
      </c>
      <c r="B1275" s="5" t="s">
        <v>152</v>
      </c>
      <c r="C1275" s="8" t="s">
        <v>6542</v>
      </c>
      <c r="D1275" s="15" t="s">
        <v>6541</v>
      </c>
      <c r="E1275" s="16" t="s">
        <v>6543</v>
      </c>
      <c r="F1275" s="9" t="s">
        <v>6544</v>
      </c>
      <c r="G1275" s="16">
        <v>5652</v>
      </c>
      <c r="H1275" s="15"/>
    </row>
    <row r="1276" spans="1:8" ht="17.25" customHeight="1" x14ac:dyDescent="0.25">
      <c r="A1276" s="5" t="s">
        <v>397</v>
      </c>
      <c r="B1276" s="5" t="s">
        <v>152</v>
      </c>
      <c r="C1276" s="5" t="s">
        <v>5724</v>
      </c>
      <c r="D1276" s="15" t="s">
        <v>5725</v>
      </c>
      <c r="E1276" s="16" t="s">
        <v>5726</v>
      </c>
      <c r="F1276" s="9" t="s">
        <v>5727</v>
      </c>
      <c r="G1276" s="16">
        <v>1885</v>
      </c>
      <c r="H1276" s="45"/>
    </row>
    <row r="1277" spans="1:8" ht="17.25" customHeight="1" x14ac:dyDescent="0.25">
      <c r="A1277" s="8" t="s">
        <v>397</v>
      </c>
      <c r="B1277" s="5" t="s">
        <v>152</v>
      </c>
      <c r="C1277" s="8" t="s">
        <v>5982</v>
      </c>
      <c r="D1277" s="16" t="s">
        <v>5995</v>
      </c>
      <c r="E1277" s="16" t="s">
        <v>5983</v>
      </c>
      <c r="F1277" s="9">
        <v>44168810</v>
      </c>
      <c r="G1277" s="16">
        <v>5112</v>
      </c>
      <c r="H1277" s="16"/>
    </row>
    <row r="1278" spans="1:8" ht="17.25" customHeight="1" x14ac:dyDescent="0.25">
      <c r="A1278" s="5" t="s">
        <v>397</v>
      </c>
      <c r="B1278" s="5" t="s">
        <v>152</v>
      </c>
      <c r="C1278" s="8" t="s">
        <v>80</v>
      </c>
      <c r="D1278" s="15" t="s">
        <v>6522</v>
      </c>
      <c r="E1278" s="16" t="s">
        <v>6545</v>
      </c>
      <c r="F1278" s="9">
        <v>67474900</v>
      </c>
      <c r="G1278" s="16"/>
      <c r="H1278" s="15"/>
    </row>
    <row r="1279" spans="1:8" ht="17.25" customHeight="1" x14ac:dyDescent="0.25">
      <c r="A1279" s="5" t="s">
        <v>397</v>
      </c>
      <c r="B1279" s="5" t="s">
        <v>152</v>
      </c>
      <c r="C1279" s="5" t="s">
        <v>5441</v>
      </c>
      <c r="D1279" s="16" t="s">
        <v>5442</v>
      </c>
      <c r="E1279" s="16" t="s">
        <v>5443</v>
      </c>
      <c r="F1279" s="9">
        <v>504513787</v>
      </c>
      <c r="G1279" s="16">
        <v>71246</v>
      </c>
      <c r="H1279" s="45"/>
    </row>
    <row r="1280" spans="1:8" ht="17.25" customHeight="1" x14ac:dyDescent="0.25">
      <c r="A1280" s="5" t="s">
        <v>397</v>
      </c>
      <c r="B1280" s="5" t="s">
        <v>152</v>
      </c>
      <c r="C1280" s="5" t="s">
        <v>1311</v>
      </c>
      <c r="D1280" s="16" t="s">
        <v>4881</v>
      </c>
      <c r="E1280" s="16" t="s">
        <v>2163</v>
      </c>
      <c r="F1280" s="9" t="s">
        <v>3428</v>
      </c>
      <c r="G1280" s="16">
        <v>31500</v>
      </c>
      <c r="H1280" s="15"/>
    </row>
    <row r="1281" spans="1:8" ht="17.25" customHeight="1" x14ac:dyDescent="0.25">
      <c r="A1281" s="5" t="s">
        <v>397</v>
      </c>
      <c r="B1281" s="5" t="s">
        <v>152</v>
      </c>
      <c r="C1281" s="5" t="s">
        <v>6876</v>
      </c>
      <c r="D1281" s="6" t="s">
        <v>6875</v>
      </c>
      <c r="E1281" s="15" t="s">
        <v>6877</v>
      </c>
      <c r="F1281" s="9" t="s">
        <v>5525</v>
      </c>
      <c r="G1281" s="16">
        <v>71246</v>
      </c>
      <c r="H1281" s="15"/>
    </row>
    <row r="1282" spans="1:8" ht="17.25" customHeight="1" x14ac:dyDescent="0.25">
      <c r="A1282" s="5" t="s">
        <v>397</v>
      </c>
      <c r="B1282" s="5" t="s">
        <v>152</v>
      </c>
      <c r="C1282" s="5" t="s">
        <v>5368</v>
      </c>
      <c r="D1282" s="16" t="s">
        <v>5369</v>
      </c>
      <c r="E1282" s="16" t="s">
        <v>5370</v>
      </c>
      <c r="F1282" s="9" t="s">
        <v>5371</v>
      </c>
      <c r="G1282" s="16">
        <v>71246</v>
      </c>
      <c r="H1282" s="45"/>
    </row>
    <row r="1283" spans="1:8" ht="17.25" customHeight="1" x14ac:dyDescent="0.25">
      <c r="A1283" s="5" t="s">
        <v>397</v>
      </c>
      <c r="B1283" s="5" t="s">
        <v>152</v>
      </c>
      <c r="C1283" s="5" t="s">
        <v>5535</v>
      </c>
      <c r="D1283" s="16" t="s">
        <v>5536</v>
      </c>
      <c r="E1283" s="16" t="s">
        <v>5537</v>
      </c>
      <c r="F1283" s="9" t="s">
        <v>5525</v>
      </c>
      <c r="G1283" s="16">
        <v>71246</v>
      </c>
      <c r="H1283" s="45"/>
    </row>
    <row r="1284" spans="1:8" ht="17.25" customHeight="1" x14ac:dyDescent="0.25">
      <c r="A1284" s="5" t="s">
        <v>397</v>
      </c>
      <c r="B1284" s="5" t="s">
        <v>152</v>
      </c>
      <c r="C1284" s="5" t="s">
        <v>5023</v>
      </c>
      <c r="D1284" s="16" t="s">
        <v>6663</v>
      </c>
      <c r="E1284" s="16" t="s">
        <v>6664</v>
      </c>
      <c r="F1284" s="9" t="s">
        <v>6665</v>
      </c>
      <c r="G1284" s="16">
        <v>66778</v>
      </c>
      <c r="H1284" s="15"/>
    </row>
    <row r="1285" spans="1:8" ht="17.25" customHeight="1" x14ac:dyDescent="0.25">
      <c r="A1285" s="8" t="s">
        <v>397</v>
      </c>
      <c r="B1285" s="5" t="s">
        <v>152</v>
      </c>
      <c r="C1285" s="8" t="s">
        <v>5023</v>
      </c>
      <c r="D1285" s="16" t="s">
        <v>6007</v>
      </c>
      <c r="E1285" s="16" t="s">
        <v>6008</v>
      </c>
      <c r="F1285" s="9" t="s">
        <v>3927</v>
      </c>
      <c r="G1285" s="16">
        <v>26202</v>
      </c>
      <c r="H1285" s="16"/>
    </row>
    <row r="1286" spans="1:8" ht="17.25" customHeight="1" x14ac:dyDescent="0.25">
      <c r="A1286" s="5" t="s">
        <v>397</v>
      </c>
      <c r="B1286" s="5" t="s">
        <v>152</v>
      </c>
      <c r="C1286" s="5" t="s">
        <v>5023</v>
      </c>
      <c r="D1286" s="16" t="s">
        <v>5024</v>
      </c>
      <c r="E1286" s="16" t="s">
        <v>5025</v>
      </c>
      <c r="F1286" s="9" t="s">
        <v>5026</v>
      </c>
      <c r="G1286" s="16">
        <v>71246</v>
      </c>
      <c r="H1286" s="45"/>
    </row>
    <row r="1287" spans="1:8" ht="17.25" customHeight="1" x14ac:dyDescent="0.25">
      <c r="A1287" s="5" t="s">
        <v>397</v>
      </c>
      <c r="B1287" s="5" t="s">
        <v>152</v>
      </c>
      <c r="C1287" s="5" t="s">
        <v>5023</v>
      </c>
      <c r="D1287" s="16" t="s">
        <v>5481</v>
      </c>
      <c r="E1287" s="16" t="s">
        <v>5482</v>
      </c>
      <c r="F1287" s="9" t="s">
        <v>5483</v>
      </c>
      <c r="G1287" s="16">
        <v>71246</v>
      </c>
      <c r="H1287" s="45"/>
    </row>
    <row r="1288" spans="1:8" ht="17.25" customHeight="1" x14ac:dyDescent="0.25">
      <c r="A1288" s="5" t="s">
        <v>397</v>
      </c>
      <c r="B1288" s="5" t="s">
        <v>152</v>
      </c>
      <c r="C1288" s="5" t="s">
        <v>5023</v>
      </c>
      <c r="D1288" s="16" t="s">
        <v>5143</v>
      </c>
      <c r="E1288" s="16" t="s">
        <v>5144</v>
      </c>
      <c r="F1288" s="9" t="s">
        <v>5145</v>
      </c>
      <c r="G1288" s="16">
        <v>71246</v>
      </c>
      <c r="H1288" s="45"/>
    </row>
    <row r="1289" spans="1:8" ht="17.25" customHeight="1" x14ac:dyDescent="0.25">
      <c r="A1289" s="5" t="s">
        <v>397</v>
      </c>
      <c r="B1289" s="5" t="s">
        <v>152</v>
      </c>
      <c r="C1289" s="5" t="s">
        <v>5023</v>
      </c>
      <c r="D1289" s="16" t="s">
        <v>5149</v>
      </c>
      <c r="E1289" s="16" t="s">
        <v>5150</v>
      </c>
      <c r="F1289" s="9" t="s">
        <v>5151</v>
      </c>
      <c r="G1289" s="16">
        <v>71246</v>
      </c>
      <c r="H1289" s="45"/>
    </row>
    <row r="1290" spans="1:8" ht="17.25" customHeight="1" x14ac:dyDescent="0.25">
      <c r="A1290" s="5" t="s">
        <v>397</v>
      </c>
      <c r="B1290" s="5" t="s">
        <v>152</v>
      </c>
      <c r="C1290" s="5" t="s">
        <v>5023</v>
      </c>
      <c r="D1290" s="16" t="s">
        <v>5292</v>
      </c>
      <c r="E1290" s="16" t="s">
        <v>5293</v>
      </c>
      <c r="F1290" s="9" t="s">
        <v>5294</v>
      </c>
      <c r="G1290" s="16">
        <v>71246</v>
      </c>
      <c r="H1290" s="45"/>
    </row>
    <row r="1291" spans="1:8" ht="17.25" customHeight="1" x14ac:dyDescent="0.25">
      <c r="A1291" s="5" t="s">
        <v>397</v>
      </c>
      <c r="B1291" s="5" t="s">
        <v>152</v>
      </c>
      <c r="C1291" s="5" t="s">
        <v>5023</v>
      </c>
      <c r="D1291" s="16" t="s">
        <v>6950</v>
      </c>
      <c r="E1291" s="16" t="s">
        <v>6951</v>
      </c>
      <c r="F1291" s="9" t="s">
        <v>6952</v>
      </c>
      <c r="G1291" s="16">
        <v>294880</v>
      </c>
      <c r="H1291" s="15"/>
    </row>
    <row r="1292" spans="1:8" ht="17.25" customHeight="1" x14ac:dyDescent="0.25">
      <c r="A1292" s="5" t="s">
        <v>397</v>
      </c>
      <c r="B1292" s="5" t="s">
        <v>152</v>
      </c>
      <c r="C1292" s="5" t="s">
        <v>5737</v>
      </c>
      <c r="D1292" s="15" t="s">
        <v>5738</v>
      </c>
      <c r="E1292" s="16" t="s">
        <v>5739</v>
      </c>
      <c r="F1292" s="9" t="s">
        <v>3930</v>
      </c>
      <c r="G1292" s="16">
        <v>48450</v>
      </c>
      <c r="H1292" s="45"/>
    </row>
    <row r="1293" spans="1:8" ht="17.25" customHeight="1" x14ac:dyDescent="0.25">
      <c r="A1293" s="8" t="s">
        <v>397</v>
      </c>
      <c r="B1293" s="5" t="s">
        <v>152</v>
      </c>
      <c r="C1293" s="8" t="s">
        <v>993</v>
      </c>
      <c r="D1293" s="16" t="s">
        <v>995</v>
      </c>
      <c r="E1293" s="16" t="s">
        <v>6009</v>
      </c>
      <c r="F1293" s="9" t="s">
        <v>4046</v>
      </c>
      <c r="G1293" s="16">
        <v>39220</v>
      </c>
      <c r="H1293" s="16"/>
    </row>
    <row r="1294" spans="1:8" ht="17.25" customHeight="1" x14ac:dyDescent="0.25">
      <c r="A1294" s="5" t="s">
        <v>397</v>
      </c>
      <c r="B1294" s="5" t="s">
        <v>152</v>
      </c>
      <c r="C1294" s="5" t="s">
        <v>721</v>
      </c>
      <c r="D1294" s="16" t="s">
        <v>5158</v>
      </c>
      <c r="E1294" s="16" t="s">
        <v>5159</v>
      </c>
      <c r="F1294" s="9" t="s">
        <v>5160</v>
      </c>
      <c r="G1294" s="16">
        <v>71246</v>
      </c>
      <c r="H1294" s="45"/>
    </row>
    <row r="1295" spans="1:8" ht="17.25" customHeight="1" x14ac:dyDescent="0.25">
      <c r="A1295" s="5" t="s">
        <v>397</v>
      </c>
      <c r="B1295" s="5" t="s">
        <v>152</v>
      </c>
      <c r="C1295" s="5" t="s">
        <v>721</v>
      </c>
      <c r="D1295" s="16" t="s">
        <v>5280</v>
      </c>
      <c r="E1295" s="16" t="s">
        <v>5281</v>
      </c>
      <c r="F1295" s="9" t="s">
        <v>5282</v>
      </c>
      <c r="G1295" s="16">
        <v>71246</v>
      </c>
      <c r="H1295" s="45"/>
    </row>
    <row r="1296" spans="1:8" ht="17.25" customHeight="1" x14ac:dyDescent="0.25">
      <c r="A1296" s="5" t="s">
        <v>397</v>
      </c>
      <c r="B1296" s="5" t="s">
        <v>152</v>
      </c>
      <c r="C1296" s="5" t="s">
        <v>5190</v>
      </c>
      <c r="D1296" s="16" t="s">
        <v>5191</v>
      </c>
      <c r="E1296" s="16" t="s">
        <v>5192</v>
      </c>
      <c r="F1296" s="9" t="s">
        <v>5193</v>
      </c>
      <c r="G1296" s="16">
        <v>71246</v>
      </c>
      <c r="H1296" s="45"/>
    </row>
    <row r="1297" spans="1:8" ht="17.25" customHeight="1" x14ac:dyDescent="0.25">
      <c r="A1297" s="5" t="s">
        <v>397</v>
      </c>
      <c r="B1297" s="5" t="s">
        <v>152</v>
      </c>
      <c r="C1297" s="5" t="s">
        <v>5471</v>
      </c>
      <c r="D1297" s="16" t="s">
        <v>5472</v>
      </c>
      <c r="E1297" s="16" t="s">
        <v>5473</v>
      </c>
      <c r="F1297" s="9" t="s">
        <v>5474</v>
      </c>
      <c r="G1297" s="16">
        <v>71246</v>
      </c>
      <c r="H1297" s="45"/>
    </row>
    <row r="1298" spans="1:8" ht="17.25" customHeight="1" x14ac:dyDescent="0.25">
      <c r="A1298" s="5" t="s">
        <v>397</v>
      </c>
      <c r="B1298" s="5" t="s">
        <v>152</v>
      </c>
      <c r="C1298" s="5" t="s">
        <v>7110</v>
      </c>
      <c r="D1298" s="16" t="s">
        <v>7109</v>
      </c>
      <c r="E1298" s="16" t="s">
        <v>7111</v>
      </c>
      <c r="F1298" s="9" t="s">
        <v>5525</v>
      </c>
      <c r="G1298" s="16">
        <v>71246</v>
      </c>
      <c r="H1298" s="15"/>
    </row>
    <row r="1299" spans="1:8" ht="17.25" customHeight="1" x14ac:dyDescent="0.25">
      <c r="A1299" s="5" t="s">
        <v>397</v>
      </c>
      <c r="B1299" s="5" t="s">
        <v>152</v>
      </c>
      <c r="C1299" s="5" t="s">
        <v>5898</v>
      </c>
      <c r="D1299" s="16" t="s">
        <v>6666</v>
      </c>
      <c r="E1299" s="16" t="s">
        <v>6667</v>
      </c>
      <c r="F1299" s="9" t="s">
        <v>6668</v>
      </c>
      <c r="G1299" s="16">
        <v>235354</v>
      </c>
      <c r="H1299" s="15"/>
    </row>
    <row r="1300" spans="1:8" ht="17.25" customHeight="1" x14ac:dyDescent="0.25">
      <c r="A1300" s="5" t="s">
        <v>397</v>
      </c>
      <c r="B1300" s="5" t="s">
        <v>152</v>
      </c>
      <c r="C1300" s="5" t="s">
        <v>5898</v>
      </c>
      <c r="D1300" s="15" t="s">
        <v>5897</v>
      </c>
      <c r="E1300" s="14" t="s">
        <v>5899</v>
      </c>
      <c r="F1300" s="9">
        <v>42641808</v>
      </c>
      <c r="G1300" s="16">
        <v>19382</v>
      </c>
      <c r="H1300" s="58"/>
    </row>
    <row r="1301" spans="1:8" ht="17.25" customHeight="1" x14ac:dyDescent="0.25">
      <c r="A1301" s="5" t="s">
        <v>397</v>
      </c>
      <c r="B1301" s="5" t="s">
        <v>152</v>
      </c>
      <c r="C1301" s="5" t="s">
        <v>1262</v>
      </c>
      <c r="D1301" s="16" t="s">
        <v>5152</v>
      </c>
      <c r="E1301" s="16" t="s">
        <v>5153</v>
      </c>
      <c r="F1301" s="9" t="s">
        <v>5154</v>
      </c>
      <c r="G1301" s="16">
        <v>71246</v>
      </c>
      <c r="H1301" s="45"/>
    </row>
    <row r="1302" spans="1:8" ht="17.25" customHeight="1" x14ac:dyDescent="0.25">
      <c r="A1302" s="5" t="s">
        <v>397</v>
      </c>
      <c r="B1302" s="5" t="s">
        <v>152</v>
      </c>
      <c r="C1302" s="5" t="s">
        <v>1262</v>
      </c>
      <c r="D1302" s="16" t="s">
        <v>5206</v>
      </c>
      <c r="E1302" s="16" t="s">
        <v>5207</v>
      </c>
      <c r="F1302" s="9" t="s">
        <v>5208</v>
      </c>
      <c r="G1302" s="16">
        <v>71246</v>
      </c>
      <c r="H1302" s="45"/>
    </row>
    <row r="1303" spans="1:8" ht="17.25" customHeight="1" x14ac:dyDescent="0.25">
      <c r="A1303" s="5" t="s">
        <v>397</v>
      </c>
      <c r="B1303" s="5" t="s">
        <v>152</v>
      </c>
      <c r="C1303" s="5" t="s">
        <v>1262</v>
      </c>
      <c r="D1303" s="16" t="s">
        <v>5258</v>
      </c>
      <c r="E1303" s="16" t="s">
        <v>5259</v>
      </c>
      <c r="F1303" s="9" t="s">
        <v>5260</v>
      </c>
      <c r="G1303" s="16">
        <v>71246</v>
      </c>
      <c r="H1303" s="45"/>
    </row>
    <row r="1304" spans="1:8" ht="17.25" customHeight="1" x14ac:dyDescent="0.25">
      <c r="A1304" s="5" t="s">
        <v>397</v>
      </c>
      <c r="B1304" s="5" t="s">
        <v>152</v>
      </c>
      <c r="C1304" s="5" t="s">
        <v>5715</v>
      </c>
      <c r="D1304" s="15" t="s">
        <v>5716</v>
      </c>
      <c r="E1304" s="16" t="s">
        <v>5717</v>
      </c>
      <c r="F1304" s="9" t="e">
        <v>#N/A</v>
      </c>
      <c r="G1304" s="16">
        <v>5035</v>
      </c>
      <c r="H1304" s="45"/>
    </row>
    <row r="1305" spans="1:8" ht="17.25" customHeight="1" x14ac:dyDescent="0.25">
      <c r="A1305" s="5" t="s">
        <v>397</v>
      </c>
      <c r="B1305" s="5" t="s">
        <v>152</v>
      </c>
      <c r="C1305" s="5" t="s">
        <v>7138</v>
      </c>
      <c r="D1305" s="15" t="s">
        <v>7182</v>
      </c>
      <c r="E1305" s="15" t="s">
        <v>7140</v>
      </c>
      <c r="F1305" s="9" t="s">
        <v>7183</v>
      </c>
      <c r="G1305" s="16">
        <v>152</v>
      </c>
      <c r="H1305" s="15"/>
    </row>
    <row r="1306" spans="1:8" ht="17.25" customHeight="1" x14ac:dyDescent="0.25">
      <c r="A1306" s="5" t="s">
        <v>397</v>
      </c>
      <c r="B1306" s="5" t="s">
        <v>152</v>
      </c>
      <c r="C1306" s="5" t="s">
        <v>722</v>
      </c>
      <c r="D1306" s="16" t="s">
        <v>723</v>
      </c>
      <c r="E1306" s="16" t="s">
        <v>2460</v>
      </c>
      <c r="F1306" s="9" t="s">
        <v>3735</v>
      </c>
      <c r="G1306" s="16">
        <v>234959</v>
      </c>
      <c r="H1306" s="15"/>
    </row>
    <row r="1307" spans="1:8" ht="17.25" customHeight="1" x14ac:dyDescent="0.25">
      <c r="A1307" s="5" t="s">
        <v>397</v>
      </c>
      <c r="B1307" s="5" t="s">
        <v>152</v>
      </c>
      <c r="C1307" s="5" t="s">
        <v>722</v>
      </c>
      <c r="D1307" s="16" t="s">
        <v>724</v>
      </c>
      <c r="E1307" s="16" t="s">
        <v>2461</v>
      </c>
      <c r="F1307" s="9" t="s">
        <v>3736</v>
      </c>
      <c r="G1307" s="16">
        <v>19841</v>
      </c>
      <c r="H1307" s="15" t="s">
        <v>4690</v>
      </c>
    </row>
    <row r="1308" spans="1:8" ht="17.25" customHeight="1" x14ac:dyDescent="0.25">
      <c r="A1308" s="5" t="s">
        <v>397</v>
      </c>
      <c r="B1308" s="5" t="s">
        <v>152</v>
      </c>
      <c r="C1308" s="5" t="s">
        <v>722</v>
      </c>
      <c r="D1308" s="16" t="s">
        <v>725</v>
      </c>
      <c r="E1308" s="16" t="s">
        <v>2462</v>
      </c>
      <c r="F1308" s="9" t="s">
        <v>3737</v>
      </c>
      <c r="G1308" s="16">
        <v>236676</v>
      </c>
      <c r="H1308" s="15"/>
    </row>
    <row r="1309" spans="1:8" ht="17.25" customHeight="1" x14ac:dyDescent="0.25">
      <c r="A1309" s="5" t="s">
        <v>397</v>
      </c>
      <c r="B1309" s="5" t="s">
        <v>152</v>
      </c>
      <c r="C1309" s="5" t="s">
        <v>6577</v>
      </c>
      <c r="D1309" s="16" t="s">
        <v>7107</v>
      </c>
      <c r="E1309" s="16" t="s">
        <v>7108</v>
      </c>
      <c r="F1309" s="9" t="s">
        <v>5525</v>
      </c>
      <c r="G1309" s="16">
        <v>71246</v>
      </c>
      <c r="H1309" s="15"/>
    </row>
    <row r="1310" spans="1:8" ht="17.25" customHeight="1" x14ac:dyDescent="0.25">
      <c r="A1310" s="5" t="s">
        <v>397</v>
      </c>
      <c r="B1310" s="5" t="s">
        <v>152</v>
      </c>
      <c r="C1310" s="5" t="s">
        <v>6577</v>
      </c>
      <c r="D1310" s="6" t="s">
        <v>6878</v>
      </c>
      <c r="E1310" s="15" t="s">
        <v>6879</v>
      </c>
      <c r="F1310" s="9" t="s">
        <v>6880</v>
      </c>
      <c r="G1310" s="16">
        <v>123047</v>
      </c>
      <c r="H1310" s="15"/>
    </row>
    <row r="1311" spans="1:8" ht="17.25" customHeight="1" x14ac:dyDescent="0.25">
      <c r="A1311" s="5" t="s">
        <v>397</v>
      </c>
      <c r="B1311" s="5" t="s">
        <v>152</v>
      </c>
      <c r="C1311" s="5" t="s">
        <v>6577</v>
      </c>
      <c r="D1311" s="16" t="s">
        <v>6669</v>
      </c>
      <c r="E1311" s="16" t="s">
        <v>6670</v>
      </c>
      <c r="F1311" s="9" t="s">
        <v>6671</v>
      </c>
      <c r="G1311" s="16">
        <v>25356</v>
      </c>
      <c r="H1311" s="15"/>
    </row>
    <row r="1312" spans="1:8" ht="17.25" customHeight="1" x14ac:dyDescent="0.25">
      <c r="A1312" s="5" t="s">
        <v>397</v>
      </c>
      <c r="B1312" s="5" t="s">
        <v>152</v>
      </c>
      <c r="C1312" s="5" t="s">
        <v>6577</v>
      </c>
      <c r="D1312" s="16" t="s">
        <v>6672</v>
      </c>
      <c r="E1312" s="16" t="s">
        <v>6673</v>
      </c>
      <c r="F1312" s="9">
        <v>42581920</v>
      </c>
      <c r="G1312" s="16">
        <v>47540</v>
      </c>
      <c r="H1312" s="15"/>
    </row>
    <row r="1313" spans="1:8" ht="17.25" customHeight="1" x14ac:dyDescent="0.25">
      <c r="A1313" s="5" t="s">
        <v>397</v>
      </c>
      <c r="B1313" s="5" t="s">
        <v>152</v>
      </c>
      <c r="C1313" s="5" t="s">
        <v>1371</v>
      </c>
      <c r="D1313" s="16" t="s">
        <v>1372</v>
      </c>
      <c r="E1313" s="16" t="s">
        <v>2463</v>
      </c>
      <c r="F1313" s="9" t="s">
        <v>3738</v>
      </c>
      <c r="G1313" s="16">
        <v>47540</v>
      </c>
      <c r="H1313" s="15"/>
    </row>
    <row r="1314" spans="1:8" ht="17.25" customHeight="1" x14ac:dyDescent="0.25">
      <c r="A1314" s="8" t="s">
        <v>397</v>
      </c>
      <c r="B1314" s="5" t="s">
        <v>152</v>
      </c>
      <c r="C1314" s="8" t="s">
        <v>5993</v>
      </c>
      <c r="D1314" s="16" t="s">
        <v>5992</v>
      </c>
      <c r="E1314" s="16" t="s">
        <v>5994</v>
      </c>
      <c r="F1314" s="9" t="s">
        <v>7044</v>
      </c>
      <c r="G1314" s="16">
        <v>62678</v>
      </c>
      <c r="H1314" s="16"/>
    </row>
    <row r="1315" spans="1:8" ht="17.25" customHeight="1" x14ac:dyDescent="0.25">
      <c r="A1315" s="5" t="s">
        <v>397</v>
      </c>
      <c r="B1315" s="5" t="s">
        <v>152</v>
      </c>
      <c r="C1315" s="5" t="s">
        <v>153</v>
      </c>
      <c r="D1315" s="6" t="s">
        <v>6881</v>
      </c>
      <c r="E1315" s="15" t="s">
        <v>6766</v>
      </c>
      <c r="F1315" s="9" t="s">
        <v>6882</v>
      </c>
      <c r="G1315" s="16">
        <v>69229</v>
      </c>
      <c r="H1315" s="15"/>
    </row>
    <row r="1316" spans="1:8" ht="17.25" customHeight="1" x14ac:dyDescent="0.25">
      <c r="A1316" s="5" t="s">
        <v>397</v>
      </c>
      <c r="B1316" s="5" t="s">
        <v>152</v>
      </c>
      <c r="C1316" s="5" t="s">
        <v>153</v>
      </c>
      <c r="D1316" s="16" t="s">
        <v>6674</v>
      </c>
      <c r="E1316" s="16" t="s">
        <v>6675</v>
      </c>
      <c r="F1316" s="9">
        <v>43388522</v>
      </c>
      <c r="G1316" s="16"/>
      <c r="H1316" s="15"/>
    </row>
    <row r="1317" spans="1:8" ht="17.25" customHeight="1" x14ac:dyDescent="0.25">
      <c r="A1317" s="5" t="s">
        <v>397</v>
      </c>
      <c r="B1317" s="5" t="s">
        <v>152</v>
      </c>
      <c r="C1317" s="5" t="s">
        <v>153</v>
      </c>
      <c r="D1317" s="15" t="s">
        <v>5891</v>
      </c>
      <c r="E1317" s="14" t="s">
        <v>5892</v>
      </c>
      <c r="F1317" s="9">
        <v>43355557</v>
      </c>
      <c r="G1317" s="16">
        <v>294880</v>
      </c>
      <c r="H1317" s="58"/>
    </row>
    <row r="1318" spans="1:8" ht="17.25" customHeight="1" x14ac:dyDescent="0.25">
      <c r="A1318" s="5" t="s">
        <v>397</v>
      </c>
      <c r="B1318" s="5" t="s">
        <v>152</v>
      </c>
      <c r="C1318" s="5" t="s">
        <v>153</v>
      </c>
      <c r="D1318" s="16" t="s">
        <v>4882</v>
      </c>
      <c r="E1318" s="16" t="s">
        <v>4883</v>
      </c>
      <c r="F1318" s="9" t="s">
        <v>4884</v>
      </c>
      <c r="G1318" s="16">
        <v>283166</v>
      </c>
      <c r="H1318" s="15"/>
    </row>
    <row r="1319" spans="1:8" ht="17.25" customHeight="1" x14ac:dyDescent="0.25">
      <c r="A1319" s="5" t="s">
        <v>397</v>
      </c>
      <c r="B1319" s="5" t="s">
        <v>152</v>
      </c>
      <c r="C1319" s="5" t="s">
        <v>153</v>
      </c>
      <c r="D1319" s="16" t="s">
        <v>739</v>
      </c>
      <c r="E1319" s="16" t="s">
        <v>2476</v>
      </c>
      <c r="F1319" s="9" t="s">
        <v>3752</v>
      </c>
      <c r="G1319" s="16">
        <v>390639</v>
      </c>
      <c r="H1319" s="15"/>
    </row>
    <row r="1320" spans="1:8" ht="17.25" customHeight="1" x14ac:dyDescent="0.25">
      <c r="A1320" s="5" t="s">
        <v>397</v>
      </c>
      <c r="B1320" s="5" t="s">
        <v>152</v>
      </c>
      <c r="C1320" s="5" t="s">
        <v>153</v>
      </c>
      <c r="D1320" s="16" t="s">
        <v>1363</v>
      </c>
      <c r="E1320" s="16" t="s">
        <v>2481</v>
      </c>
      <c r="F1320" s="9" t="s">
        <v>3756</v>
      </c>
      <c r="G1320" s="16">
        <v>392644</v>
      </c>
      <c r="H1320" s="15"/>
    </row>
    <row r="1321" spans="1:8" ht="17.25" customHeight="1" x14ac:dyDescent="0.25">
      <c r="A1321" s="5" t="s">
        <v>397</v>
      </c>
      <c r="B1321" s="5" t="s">
        <v>152</v>
      </c>
      <c r="C1321" s="5" t="s">
        <v>153</v>
      </c>
      <c r="D1321" s="16" t="s">
        <v>738</v>
      </c>
      <c r="E1321" s="16" t="s">
        <v>2475</v>
      </c>
      <c r="F1321" s="9" t="s">
        <v>3751</v>
      </c>
      <c r="G1321" s="16">
        <v>3084</v>
      </c>
      <c r="H1321" s="15"/>
    </row>
    <row r="1322" spans="1:8" ht="17.25" customHeight="1" x14ac:dyDescent="0.25">
      <c r="A1322" s="5" t="s">
        <v>397</v>
      </c>
      <c r="B1322" s="5" t="s">
        <v>152</v>
      </c>
      <c r="C1322" s="5" t="s">
        <v>153</v>
      </c>
      <c r="D1322" s="16" t="s">
        <v>1441</v>
      </c>
      <c r="E1322" s="16" t="s">
        <v>2483</v>
      </c>
      <c r="F1322" s="9" t="s">
        <v>3758</v>
      </c>
      <c r="G1322" s="16">
        <v>41710</v>
      </c>
      <c r="H1322" s="15"/>
    </row>
    <row r="1323" spans="1:8" ht="17.25" customHeight="1" x14ac:dyDescent="0.25">
      <c r="A1323" s="5" t="s">
        <v>397</v>
      </c>
      <c r="B1323" s="5" t="s">
        <v>152</v>
      </c>
      <c r="C1323" s="5" t="s">
        <v>153</v>
      </c>
      <c r="D1323" s="16" t="s">
        <v>1349</v>
      </c>
      <c r="E1323" s="16" t="s">
        <v>2480</v>
      </c>
      <c r="F1323" s="9">
        <v>43219926</v>
      </c>
      <c r="G1323" s="16">
        <v>238934</v>
      </c>
      <c r="H1323" s="15"/>
    </row>
    <row r="1324" spans="1:8" ht="17.25" customHeight="1" x14ac:dyDescent="0.25">
      <c r="A1324" s="5" t="s">
        <v>397</v>
      </c>
      <c r="B1324" s="5" t="s">
        <v>152</v>
      </c>
      <c r="C1324" s="5" t="s">
        <v>153</v>
      </c>
      <c r="D1324" s="16" t="s">
        <v>732</v>
      </c>
      <c r="E1324" s="16" t="s">
        <v>2469</v>
      </c>
      <c r="F1324" s="9" t="s">
        <v>3745</v>
      </c>
      <c r="G1324" s="16">
        <v>24013</v>
      </c>
      <c r="H1324" s="15"/>
    </row>
    <row r="1325" spans="1:8" ht="17.25" customHeight="1" x14ac:dyDescent="0.25">
      <c r="A1325" s="5" t="s">
        <v>397</v>
      </c>
      <c r="B1325" s="5" t="s">
        <v>152</v>
      </c>
      <c r="C1325" s="5" t="s">
        <v>153</v>
      </c>
      <c r="D1325" s="16" t="s">
        <v>729</v>
      </c>
      <c r="E1325" s="16" t="s">
        <v>1889</v>
      </c>
      <c r="F1325" s="9" t="s">
        <v>3742</v>
      </c>
      <c r="G1325" s="16">
        <v>52001</v>
      </c>
      <c r="H1325" s="15"/>
    </row>
    <row r="1326" spans="1:8" ht="17.25" customHeight="1" x14ac:dyDescent="0.25">
      <c r="A1326" s="5" t="s">
        <v>397</v>
      </c>
      <c r="B1326" s="5" t="s">
        <v>152</v>
      </c>
      <c r="C1326" s="5" t="s">
        <v>153</v>
      </c>
      <c r="D1326" s="16" t="s">
        <v>733</v>
      </c>
      <c r="E1326" s="16" t="s">
        <v>2470</v>
      </c>
      <c r="F1326" s="9" t="s">
        <v>3746</v>
      </c>
      <c r="G1326" s="16">
        <v>127342</v>
      </c>
      <c r="H1326" s="15"/>
    </row>
    <row r="1327" spans="1:8" ht="17.25" customHeight="1" x14ac:dyDescent="0.25">
      <c r="A1327" s="5" t="s">
        <v>397</v>
      </c>
      <c r="B1327" s="5" t="s">
        <v>152</v>
      </c>
      <c r="C1327" s="5" t="s">
        <v>153</v>
      </c>
      <c r="D1327" s="16" t="s">
        <v>726</v>
      </c>
      <c r="E1327" s="16" t="s">
        <v>2464</v>
      </c>
      <c r="F1327" s="9" t="s">
        <v>3739</v>
      </c>
      <c r="G1327" s="16">
        <v>45784</v>
      </c>
      <c r="H1327" s="15"/>
    </row>
    <row r="1328" spans="1:8" ht="17.25" customHeight="1" x14ac:dyDescent="0.25">
      <c r="A1328" s="5" t="s">
        <v>397</v>
      </c>
      <c r="B1328" s="5" t="s">
        <v>152</v>
      </c>
      <c r="C1328" s="5" t="s">
        <v>153</v>
      </c>
      <c r="D1328" s="16" t="s">
        <v>730</v>
      </c>
      <c r="E1328" s="16" t="s">
        <v>2467</v>
      </c>
      <c r="F1328" s="9" t="s">
        <v>3743</v>
      </c>
      <c r="G1328" s="16">
        <v>283699</v>
      </c>
      <c r="H1328" s="15"/>
    </row>
    <row r="1329" spans="1:8" ht="17.25" customHeight="1" x14ac:dyDescent="0.25">
      <c r="A1329" s="5" t="s">
        <v>397</v>
      </c>
      <c r="B1329" s="5" t="s">
        <v>152</v>
      </c>
      <c r="C1329" s="5" t="s">
        <v>153</v>
      </c>
      <c r="D1329" s="16" t="s">
        <v>744</v>
      </c>
      <c r="E1329" s="16" t="s">
        <v>2484</v>
      </c>
      <c r="F1329" s="9" t="s">
        <v>3760</v>
      </c>
      <c r="G1329" s="16">
        <v>52001</v>
      </c>
      <c r="H1329" s="15"/>
    </row>
    <row r="1330" spans="1:8" ht="17.25" customHeight="1" x14ac:dyDescent="0.25">
      <c r="A1330" s="5" t="s">
        <v>397</v>
      </c>
      <c r="B1330" s="5" t="s">
        <v>152</v>
      </c>
      <c r="C1330" s="5" t="s">
        <v>153</v>
      </c>
      <c r="D1330" s="16" t="s">
        <v>741</v>
      </c>
      <c r="E1330" s="16" t="s">
        <v>2478</v>
      </c>
      <c r="F1330" s="9" t="s">
        <v>3754</v>
      </c>
      <c r="G1330" s="16">
        <v>87150</v>
      </c>
      <c r="H1330" s="15"/>
    </row>
    <row r="1331" spans="1:8" ht="17.25" customHeight="1" x14ac:dyDescent="0.25">
      <c r="A1331" s="5" t="s">
        <v>397</v>
      </c>
      <c r="B1331" s="5" t="s">
        <v>152</v>
      </c>
      <c r="C1331" s="5" t="s">
        <v>153</v>
      </c>
      <c r="D1331" s="16" t="s">
        <v>740</v>
      </c>
      <c r="E1331" s="16" t="s">
        <v>2477</v>
      </c>
      <c r="F1331" s="9" t="s">
        <v>3753</v>
      </c>
      <c r="G1331" s="16">
        <v>87150</v>
      </c>
      <c r="H1331" s="15"/>
    </row>
    <row r="1332" spans="1:8" ht="17.25" customHeight="1" x14ac:dyDescent="0.25">
      <c r="A1332" s="5" t="s">
        <v>397</v>
      </c>
      <c r="B1332" s="5" t="s">
        <v>152</v>
      </c>
      <c r="C1332" s="5" t="s">
        <v>153</v>
      </c>
      <c r="D1332" s="16" t="s">
        <v>737</v>
      </c>
      <c r="E1332" s="16" t="s">
        <v>2474</v>
      </c>
      <c r="F1332" s="9" t="s">
        <v>3750</v>
      </c>
      <c r="G1332" s="16">
        <v>26238</v>
      </c>
      <c r="H1332" s="15"/>
    </row>
    <row r="1333" spans="1:8" ht="17.25" customHeight="1" x14ac:dyDescent="0.25">
      <c r="A1333" s="5" t="s">
        <v>397</v>
      </c>
      <c r="B1333" s="5" t="s">
        <v>152</v>
      </c>
      <c r="C1333" s="5" t="s">
        <v>153</v>
      </c>
      <c r="D1333" s="16" t="s">
        <v>735</v>
      </c>
      <c r="E1333" s="16" t="s">
        <v>2472</v>
      </c>
      <c r="F1333" s="9" t="s">
        <v>3748</v>
      </c>
      <c r="G1333" s="16">
        <v>61862</v>
      </c>
      <c r="H1333" s="15"/>
    </row>
    <row r="1334" spans="1:8" ht="17.25" customHeight="1" x14ac:dyDescent="0.25">
      <c r="A1334" s="5" t="s">
        <v>397</v>
      </c>
      <c r="B1334" s="5" t="s">
        <v>152</v>
      </c>
      <c r="C1334" s="5" t="s">
        <v>153</v>
      </c>
      <c r="D1334" s="16" t="s">
        <v>742</v>
      </c>
      <c r="E1334" s="16" t="s">
        <v>2479</v>
      </c>
      <c r="F1334" s="9" t="s">
        <v>3755</v>
      </c>
      <c r="G1334" s="16">
        <v>294880</v>
      </c>
      <c r="H1334" s="15"/>
    </row>
    <row r="1335" spans="1:8" ht="17.25" customHeight="1" x14ac:dyDescent="0.25">
      <c r="A1335" s="5" t="s">
        <v>397</v>
      </c>
      <c r="B1335" s="5" t="s">
        <v>152</v>
      </c>
      <c r="C1335" s="5" t="s">
        <v>153</v>
      </c>
      <c r="D1335" s="16" t="s">
        <v>731</v>
      </c>
      <c r="E1335" s="16" t="s">
        <v>2468</v>
      </c>
      <c r="F1335" s="9" t="s">
        <v>3744</v>
      </c>
      <c r="G1335" s="16">
        <v>66924</v>
      </c>
      <c r="H1335" s="15"/>
    </row>
    <row r="1336" spans="1:8" ht="17.25" customHeight="1" x14ac:dyDescent="0.25">
      <c r="A1336" s="5" t="s">
        <v>397</v>
      </c>
      <c r="B1336" s="5" t="s">
        <v>152</v>
      </c>
      <c r="C1336" s="5" t="s">
        <v>153</v>
      </c>
      <c r="D1336" s="16" t="s">
        <v>736</v>
      </c>
      <c r="E1336" s="16" t="s">
        <v>2473</v>
      </c>
      <c r="F1336" s="9" t="s">
        <v>3749</v>
      </c>
      <c r="G1336" s="16">
        <v>52001</v>
      </c>
      <c r="H1336" s="15"/>
    </row>
    <row r="1337" spans="1:8" ht="17.25" customHeight="1" x14ac:dyDescent="0.25">
      <c r="A1337" s="5" t="s">
        <v>397</v>
      </c>
      <c r="B1337" s="5" t="s">
        <v>152</v>
      </c>
      <c r="C1337" s="5" t="s">
        <v>153</v>
      </c>
      <c r="D1337" s="16" t="s">
        <v>727</v>
      </c>
      <c r="E1337" s="16" t="s">
        <v>2465</v>
      </c>
      <c r="F1337" s="9" t="s">
        <v>3740</v>
      </c>
      <c r="G1337" s="16">
        <v>904333</v>
      </c>
      <c r="H1337" s="15"/>
    </row>
    <row r="1338" spans="1:8" ht="17.25" customHeight="1" x14ac:dyDescent="0.25">
      <c r="A1338" s="5" t="s">
        <v>397</v>
      </c>
      <c r="B1338" s="5" t="s">
        <v>152</v>
      </c>
      <c r="C1338" s="5" t="s">
        <v>153</v>
      </c>
      <c r="D1338" s="16" t="s">
        <v>734</v>
      </c>
      <c r="E1338" s="16" t="s">
        <v>2471</v>
      </c>
      <c r="F1338" s="9" t="s">
        <v>3747</v>
      </c>
      <c r="G1338" s="16">
        <v>47543</v>
      </c>
      <c r="H1338" s="15"/>
    </row>
    <row r="1339" spans="1:8" ht="17.25" customHeight="1" x14ac:dyDescent="0.25">
      <c r="A1339" s="5" t="s">
        <v>397</v>
      </c>
      <c r="B1339" s="5" t="s">
        <v>152</v>
      </c>
      <c r="C1339" s="5" t="s">
        <v>153</v>
      </c>
      <c r="D1339" s="16" t="s">
        <v>1433</v>
      </c>
      <c r="E1339" s="16" t="s">
        <v>2482</v>
      </c>
      <c r="F1339" s="9" t="s">
        <v>3757</v>
      </c>
      <c r="G1339" s="16">
        <v>35000</v>
      </c>
      <c r="H1339" s="15"/>
    </row>
    <row r="1340" spans="1:8" ht="17.25" customHeight="1" x14ac:dyDescent="0.25">
      <c r="A1340" s="5" t="s">
        <v>397</v>
      </c>
      <c r="B1340" s="5" t="s">
        <v>152</v>
      </c>
      <c r="C1340" s="5" t="s">
        <v>153</v>
      </c>
      <c r="D1340" s="16" t="s">
        <v>728</v>
      </c>
      <c r="E1340" s="16" t="s">
        <v>2466</v>
      </c>
      <c r="F1340" s="9" t="s">
        <v>3741</v>
      </c>
      <c r="G1340" s="16">
        <v>38432</v>
      </c>
      <c r="H1340" s="15"/>
    </row>
    <row r="1341" spans="1:8" ht="17.25" customHeight="1" x14ac:dyDescent="0.25">
      <c r="A1341" s="5" t="s">
        <v>397</v>
      </c>
      <c r="B1341" s="5" t="s">
        <v>152</v>
      </c>
      <c r="C1341" s="5" t="s">
        <v>7167</v>
      </c>
      <c r="D1341" s="15" t="s">
        <v>7179</v>
      </c>
      <c r="E1341" s="15" t="s">
        <v>7169</v>
      </c>
      <c r="F1341" s="9" t="s">
        <v>7170</v>
      </c>
      <c r="G1341" s="16">
        <v>152</v>
      </c>
      <c r="H1341" s="15"/>
    </row>
    <row r="1342" spans="1:8" ht="17.25" customHeight="1" x14ac:dyDescent="0.25">
      <c r="A1342" s="5" t="s">
        <v>397</v>
      </c>
      <c r="B1342" s="5" t="s">
        <v>152</v>
      </c>
      <c r="C1342" s="5" t="s">
        <v>6677</v>
      </c>
      <c r="D1342" s="16" t="s">
        <v>6676</v>
      </c>
      <c r="E1342" s="16" t="s">
        <v>6678</v>
      </c>
      <c r="F1342" s="9">
        <v>43320266</v>
      </c>
      <c r="G1342" s="16"/>
      <c r="H1342" s="15"/>
    </row>
    <row r="1343" spans="1:8" ht="17.25" customHeight="1" x14ac:dyDescent="0.25">
      <c r="A1343" s="5" t="s">
        <v>397</v>
      </c>
      <c r="B1343" s="5" t="s">
        <v>152</v>
      </c>
      <c r="C1343" s="5" t="s">
        <v>7142</v>
      </c>
      <c r="D1343" s="15" t="s">
        <v>7184</v>
      </c>
      <c r="E1343" s="15" t="s">
        <v>7144</v>
      </c>
      <c r="F1343" s="9" t="s">
        <v>7185</v>
      </c>
      <c r="G1343" s="16">
        <v>152</v>
      </c>
      <c r="H1343" s="15"/>
    </row>
    <row r="1344" spans="1:8" ht="17.25" customHeight="1" x14ac:dyDescent="0.25">
      <c r="A1344" s="5" t="s">
        <v>397</v>
      </c>
      <c r="B1344" s="5" t="s">
        <v>152</v>
      </c>
      <c r="C1344" s="5" t="s">
        <v>5709</v>
      </c>
      <c r="D1344" s="6" t="s">
        <v>7248</v>
      </c>
      <c r="E1344" s="15" t="s">
        <v>7246</v>
      </c>
      <c r="F1344" s="9" t="s">
        <v>7247</v>
      </c>
      <c r="G1344" s="16">
        <v>47888</v>
      </c>
      <c r="H1344" s="59"/>
    </row>
    <row r="1345" spans="1:8" ht="17.25" customHeight="1" x14ac:dyDescent="0.25">
      <c r="A1345" s="5" t="s">
        <v>397</v>
      </c>
      <c r="B1345" s="5" t="s">
        <v>152</v>
      </c>
      <c r="C1345" s="5" t="s">
        <v>167</v>
      </c>
      <c r="D1345" s="15" t="s">
        <v>5893</v>
      </c>
      <c r="E1345" s="14" t="s">
        <v>5894</v>
      </c>
      <c r="F1345" s="9">
        <v>42641808</v>
      </c>
      <c r="G1345" s="16">
        <v>95771</v>
      </c>
      <c r="H1345" s="58"/>
    </row>
    <row r="1346" spans="1:8" ht="17.25" customHeight="1" x14ac:dyDescent="0.25">
      <c r="A1346" s="24" t="s">
        <v>397</v>
      </c>
      <c r="B1346" s="5" t="s">
        <v>152</v>
      </c>
      <c r="C1346" s="24" t="s">
        <v>5709</v>
      </c>
      <c r="D1346" s="14" t="s">
        <v>6432</v>
      </c>
      <c r="E1346" s="14" t="s">
        <v>6425</v>
      </c>
      <c r="F1346" s="9" t="s">
        <v>6426</v>
      </c>
      <c r="G1346" s="16">
        <v>8703</v>
      </c>
      <c r="H1346" s="39"/>
    </row>
    <row r="1347" spans="1:8" ht="17.25" customHeight="1" x14ac:dyDescent="0.25">
      <c r="A1347" s="5" t="s">
        <v>397</v>
      </c>
      <c r="B1347" s="5" t="s">
        <v>152</v>
      </c>
      <c r="C1347" s="5" t="s">
        <v>167</v>
      </c>
      <c r="D1347" s="15" t="s">
        <v>5710</v>
      </c>
      <c r="E1347" s="16" t="s">
        <v>5711</v>
      </c>
      <c r="F1347" s="9" t="s">
        <v>5712</v>
      </c>
      <c r="G1347" s="16">
        <v>1885</v>
      </c>
      <c r="H1347" s="45"/>
    </row>
    <row r="1348" spans="1:8" ht="17.25" customHeight="1" x14ac:dyDescent="0.25">
      <c r="A1348" s="5" t="s">
        <v>397</v>
      </c>
      <c r="B1348" s="5" t="s">
        <v>152</v>
      </c>
      <c r="C1348" s="5" t="s">
        <v>167</v>
      </c>
      <c r="D1348" s="16" t="s">
        <v>755</v>
      </c>
      <c r="E1348" s="16" t="s">
        <v>2493</v>
      </c>
      <c r="F1348" s="9" t="s">
        <v>3770</v>
      </c>
      <c r="G1348" s="16">
        <v>20775</v>
      </c>
      <c r="H1348" s="15"/>
    </row>
    <row r="1349" spans="1:8" ht="17.25" customHeight="1" x14ac:dyDescent="0.25">
      <c r="A1349" s="5" t="s">
        <v>397</v>
      </c>
      <c r="B1349" s="5" t="s">
        <v>152</v>
      </c>
      <c r="C1349" s="5" t="s">
        <v>167</v>
      </c>
      <c r="D1349" s="16" t="s">
        <v>746</v>
      </c>
      <c r="E1349" s="16" t="s">
        <v>2486</v>
      </c>
      <c r="F1349" s="9" t="s">
        <v>3762</v>
      </c>
      <c r="G1349" s="16">
        <v>80645</v>
      </c>
      <c r="H1349" s="15"/>
    </row>
    <row r="1350" spans="1:8" ht="17.25" customHeight="1" x14ac:dyDescent="0.25">
      <c r="A1350" s="5" t="s">
        <v>397</v>
      </c>
      <c r="B1350" s="5" t="s">
        <v>152</v>
      </c>
      <c r="C1350" s="5" t="s">
        <v>167</v>
      </c>
      <c r="D1350" s="16" t="s">
        <v>1370</v>
      </c>
      <c r="E1350" s="16" t="s">
        <v>2495</v>
      </c>
      <c r="F1350" s="9" t="s">
        <v>3772</v>
      </c>
      <c r="G1350" s="16">
        <v>47540</v>
      </c>
      <c r="H1350" s="15"/>
    </row>
    <row r="1351" spans="1:8" ht="17.25" customHeight="1" x14ac:dyDescent="0.25">
      <c r="A1351" s="5" t="s">
        <v>397</v>
      </c>
      <c r="B1351" s="5" t="s">
        <v>152</v>
      </c>
      <c r="C1351" s="5" t="s">
        <v>167</v>
      </c>
      <c r="D1351" s="16" t="s">
        <v>752</v>
      </c>
      <c r="E1351" s="16" t="s">
        <v>2491</v>
      </c>
      <c r="F1351" s="9" t="s">
        <v>3768</v>
      </c>
      <c r="G1351" s="16">
        <v>47935</v>
      </c>
      <c r="H1351" s="15"/>
    </row>
    <row r="1352" spans="1:8" ht="17.25" customHeight="1" x14ac:dyDescent="0.25">
      <c r="A1352" s="5" t="s">
        <v>397</v>
      </c>
      <c r="B1352" s="5" t="s">
        <v>152</v>
      </c>
      <c r="C1352" s="5" t="s">
        <v>167</v>
      </c>
      <c r="D1352" s="16" t="s">
        <v>754</v>
      </c>
      <c r="E1352" s="16" t="s">
        <v>2492</v>
      </c>
      <c r="F1352" s="9" t="s">
        <v>3769</v>
      </c>
      <c r="G1352" s="16">
        <v>35469</v>
      </c>
      <c r="H1352" s="15"/>
    </row>
    <row r="1353" spans="1:8" ht="17.25" customHeight="1" x14ac:dyDescent="0.25">
      <c r="A1353" s="5" t="s">
        <v>397</v>
      </c>
      <c r="B1353" s="5" t="s">
        <v>152</v>
      </c>
      <c r="C1353" s="5" t="s">
        <v>167</v>
      </c>
      <c r="D1353" s="16" t="s">
        <v>5556</v>
      </c>
      <c r="E1353" s="16" t="s">
        <v>5557</v>
      </c>
      <c r="F1353" s="9" t="s">
        <v>5525</v>
      </c>
      <c r="G1353" s="16">
        <v>71246</v>
      </c>
      <c r="H1353" s="45"/>
    </row>
    <row r="1354" spans="1:8" ht="17.25" customHeight="1" x14ac:dyDescent="0.25">
      <c r="A1354" s="5" t="s">
        <v>397</v>
      </c>
      <c r="B1354" s="5" t="s">
        <v>152</v>
      </c>
      <c r="C1354" s="5" t="s">
        <v>167</v>
      </c>
      <c r="D1354" s="16" t="s">
        <v>747</v>
      </c>
      <c r="E1354" s="16" t="s">
        <v>2487</v>
      </c>
      <c r="F1354" s="9" t="s">
        <v>3763</v>
      </c>
      <c r="G1354" s="16">
        <v>78872</v>
      </c>
      <c r="H1354" s="15"/>
    </row>
    <row r="1355" spans="1:8" ht="17.25" customHeight="1" x14ac:dyDescent="0.25">
      <c r="A1355" s="5" t="s">
        <v>397</v>
      </c>
      <c r="B1355" s="5" t="s">
        <v>152</v>
      </c>
      <c r="C1355" s="5" t="s">
        <v>167</v>
      </c>
      <c r="D1355" s="16" t="s">
        <v>750</v>
      </c>
      <c r="E1355" s="16" t="s">
        <v>2489</v>
      </c>
      <c r="F1355" s="9" t="s">
        <v>3766</v>
      </c>
      <c r="G1355" s="16">
        <v>235045</v>
      </c>
      <c r="H1355" s="15"/>
    </row>
    <row r="1356" spans="1:8" ht="17.25" customHeight="1" x14ac:dyDescent="0.25">
      <c r="A1356" s="5" t="s">
        <v>397</v>
      </c>
      <c r="B1356" s="5" t="s">
        <v>152</v>
      </c>
      <c r="C1356" s="5" t="s">
        <v>167</v>
      </c>
      <c r="D1356" s="16" t="s">
        <v>748</v>
      </c>
      <c r="E1356" s="16" t="s">
        <v>2486</v>
      </c>
      <c r="F1356" s="9" t="s">
        <v>3764</v>
      </c>
      <c r="G1356" s="16">
        <v>23056</v>
      </c>
      <c r="H1356" s="15"/>
    </row>
    <row r="1357" spans="1:8" ht="17.25" customHeight="1" x14ac:dyDescent="0.25">
      <c r="A1357" s="5" t="s">
        <v>397</v>
      </c>
      <c r="B1357" s="5" t="s">
        <v>152</v>
      </c>
      <c r="C1357" s="5" t="s">
        <v>167</v>
      </c>
      <c r="D1357" s="16" t="s">
        <v>756</v>
      </c>
      <c r="E1357" s="16" t="s">
        <v>2494</v>
      </c>
      <c r="F1357" s="9" t="s">
        <v>3771</v>
      </c>
      <c r="G1357" s="16">
        <v>29134</v>
      </c>
      <c r="H1357" s="15"/>
    </row>
    <row r="1358" spans="1:8" ht="17.25" customHeight="1" x14ac:dyDescent="0.25">
      <c r="A1358" s="5" t="s">
        <v>397</v>
      </c>
      <c r="B1358" s="5" t="s">
        <v>152</v>
      </c>
      <c r="C1358" s="5" t="s">
        <v>167</v>
      </c>
      <c r="D1358" s="16" t="s">
        <v>4691</v>
      </c>
      <c r="E1358" s="16" t="s">
        <v>4692</v>
      </c>
      <c r="F1358" s="9" t="s">
        <v>4490</v>
      </c>
      <c r="G1358" s="16">
        <v>7162</v>
      </c>
      <c r="H1358" s="15"/>
    </row>
    <row r="1359" spans="1:8" ht="17.25" customHeight="1" x14ac:dyDescent="0.25">
      <c r="A1359" s="5" t="s">
        <v>397</v>
      </c>
      <c r="B1359" s="5" t="s">
        <v>152</v>
      </c>
      <c r="C1359" s="5" t="s">
        <v>167</v>
      </c>
      <c r="D1359" s="16" t="s">
        <v>1489</v>
      </c>
      <c r="E1359" s="16" t="s">
        <v>2496</v>
      </c>
      <c r="F1359" s="9" t="s">
        <v>3773</v>
      </c>
      <c r="G1359" s="16">
        <v>22986</v>
      </c>
      <c r="H1359" s="15"/>
    </row>
    <row r="1360" spans="1:8" ht="17.25" customHeight="1" x14ac:dyDescent="0.25">
      <c r="A1360" s="5" t="s">
        <v>397</v>
      </c>
      <c r="B1360" s="5" t="s">
        <v>152</v>
      </c>
      <c r="C1360" s="5" t="s">
        <v>167</v>
      </c>
      <c r="D1360" s="16" t="s">
        <v>743</v>
      </c>
      <c r="E1360" s="16" t="s">
        <v>722</v>
      </c>
      <c r="F1360" s="9" t="s">
        <v>3759</v>
      </c>
      <c r="G1360" s="16">
        <v>7832</v>
      </c>
      <c r="H1360" s="15"/>
    </row>
    <row r="1361" spans="1:8" ht="17.25" customHeight="1" x14ac:dyDescent="0.25">
      <c r="A1361" s="5" t="s">
        <v>397</v>
      </c>
      <c r="B1361" s="5" t="s">
        <v>152</v>
      </c>
      <c r="C1361" s="5" t="s">
        <v>167</v>
      </c>
      <c r="D1361" s="16" t="s">
        <v>751</v>
      </c>
      <c r="E1361" s="16" t="s">
        <v>2490</v>
      </c>
      <c r="F1361" s="9" t="s">
        <v>3767</v>
      </c>
      <c r="G1361" s="16">
        <v>235354</v>
      </c>
      <c r="H1361" s="15"/>
    </row>
    <row r="1362" spans="1:8" ht="17.25" customHeight="1" x14ac:dyDescent="0.25">
      <c r="A1362" s="5" t="s">
        <v>397</v>
      </c>
      <c r="B1362" s="5" t="s">
        <v>152</v>
      </c>
      <c r="C1362" s="5" t="s">
        <v>167</v>
      </c>
      <c r="D1362" s="16" t="s">
        <v>749</v>
      </c>
      <c r="E1362" s="16" t="s">
        <v>2488</v>
      </c>
      <c r="F1362" s="9" t="s">
        <v>3765</v>
      </c>
      <c r="G1362" s="16">
        <v>19382</v>
      </c>
      <c r="H1362" s="15"/>
    </row>
    <row r="1363" spans="1:8" ht="17.25" customHeight="1" x14ac:dyDescent="0.25">
      <c r="A1363" s="5" t="s">
        <v>397</v>
      </c>
      <c r="B1363" s="5" t="s">
        <v>152</v>
      </c>
      <c r="C1363" s="5" t="s">
        <v>167</v>
      </c>
      <c r="D1363" s="16" t="s">
        <v>745</v>
      </c>
      <c r="E1363" s="16" t="s">
        <v>2485</v>
      </c>
      <c r="F1363" s="9" t="s">
        <v>3761</v>
      </c>
      <c r="G1363" s="16">
        <v>48288</v>
      </c>
      <c r="H1363" s="15"/>
    </row>
    <row r="1364" spans="1:8" ht="17.25" customHeight="1" x14ac:dyDescent="0.25">
      <c r="A1364" s="5" t="s">
        <v>397</v>
      </c>
      <c r="B1364" s="5" t="s">
        <v>152</v>
      </c>
      <c r="C1364" s="5" t="s">
        <v>167</v>
      </c>
      <c r="D1364" s="16" t="s">
        <v>5301</v>
      </c>
      <c r="E1364" s="16" t="s">
        <v>5302</v>
      </c>
      <c r="F1364" s="9" t="s">
        <v>5303</v>
      </c>
      <c r="G1364" s="16">
        <v>71246</v>
      </c>
      <c r="H1364" s="45"/>
    </row>
    <row r="1365" spans="1:8" ht="17.25" customHeight="1" x14ac:dyDescent="0.25">
      <c r="A1365" s="5" t="s">
        <v>397</v>
      </c>
      <c r="B1365" s="5" t="s">
        <v>152</v>
      </c>
      <c r="C1365" s="5" t="s">
        <v>167</v>
      </c>
      <c r="D1365" s="16" t="s">
        <v>753</v>
      </c>
      <c r="E1365" s="16" t="s">
        <v>2165</v>
      </c>
      <c r="F1365" s="9" t="s">
        <v>3429</v>
      </c>
      <c r="G1365" s="16">
        <v>48577</v>
      </c>
      <c r="H1365" s="15"/>
    </row>
    <row r="1366" spans="1:8" ht="17.25" customHeight="1" x14ac:dyDescent="0.25">
      <c r="A1366" s="5" t="s">
        <v>397</v>
      </c>
      <c r="B1366" s="5" t="s">
        <v>152</v>
      </c>
      <c r="C1366" s="5" t="s">
        <v>5740</v>
      </c>
      <c r="D1366" s="15" t="s">
        <v>5741</v>
      </c>
      <c r="E1366" s="16" t="s">
        <v>5742</v>
      </c>
      <c r="F1366" s="9" t="e">
        <v>#N/A</v>
      </c>
      <c r="G1366" s="16">
        <v>48450</v>
      </c>
      <c r="H1366" s="45"/>
    </row>
    <row r="1367" spans="1:8" ht="17.25" customHeight="1" x14ac:dyDescent="0.25">
      <c r="A1367" s="5" t="s">
        <v>397</v>
      </c>
      <c r="B1367" s="5" t="s">
        <v>152</v>
      </c>
      <c r="C1367" s="5" t="s">
        <v>5385</v>
      </c>
      <c r="D1367" s="16" t="s">
        <v>6679</v>
      </c>
      <c r="E1367" s="16" t="s">
        <v>6680</v>
      </c>
      <c r="F1367" s="9" t="s">
        <v>6681</v>
      </c>
      <c r="G1367" s="16">
        <v>235354</v>
      </c>
      <c r="H1367" s="15"/>
    </row>
    <row r="1368" spans="1:8" ht="17.25" customHeight="1" x14ac:dyDescent="0.25">
      <c r="A1368" s="5" t="s">
        <v>397</v>
      </c>
      <c r="B1368" s="5" t="s">
        <v>152</v>
      </c>
      <c r="C1368" s="5" t="s">
        <v>5385</v>
      </c>
      <c r="D1368" s="16" t="s">
        <v>5400</v>
      </c>
      <c r="E1368" s="16" t="s">
        <v>5401</v>
      </c>
      <c r="F1368" s="9" t="s">
        <v>5402</v>
      </c>
      <c r="G1368" s="16">
        <v>71246</v>
      </c>
      <c r="H1368" s="45"/>
    </row>
    <row r="1369" spans="1:8" ht="17.25" customHeight="1" x14ac:dyDescent="0.25">
      <c r="A1369" s="5" t="s">
        <v>397</v>
      </c>
      <c r="B1369" s="5" t="s">
        <v>152</v>
      </c>
      <c r="C1369" s="5" t="s">
        <v>5385</v>
      </c>
      <c r="D1369" s="16" t="s">
        <v>5386</v>
      </c>
      <c r="E1369" s="16" t="s">
        <v>5387</v>
      </c>
      <c r="F1369" s="9" t="s">
        <v>5388</v>
      </c>
      <c r="G1369" s="16">
        <v>71246</v>
      </c>
      <c r="H1369" s="45"/>
    </row>
    <row r="1370" spans="1:8" ht="17.25" customHeight="1" x14ac:dyDescent="0.25">
      <c r="A1370" s="5" t="s">
        <v>397</v>
      </c>
      <c r="B1370" s="5" t="s">
        <v>152</v>
      </c>
      <c r="C1370" s="5" t="s">
        <v>5702</v>
      </c>
      <c r="D1370" s="16" t="s">
        <v>6682</v>
      </c>
      <c r="E1370" s="16" t="s">
        <v>6683</v>
      </c>
      <c r="F1370" s="9">
        <v>43859219</v>
      </c>
      <c r="G1370" s="16">
        <v>186369</v>
      </c>
      <c r="H1370" s="15"/>
    </row>
    <row r="1371" spans="1:8" ht="17.25" customHeight="1" x14ac:dyDescent="0.25">
      <c r="A1371" s="5" t="s">
        <v>397</v>
      </c>
      <c r="B1371" s="5" t="s">
        <v>152</v>
      </c>
      <c r="C1371" s="5" t="s">
        <v>5702</v>
      </c>
      <c r="D1371" s="15" t="s">
        <v>5895</v>
      </c>
      <c r="E1371" s="14" t="s">
        <v>5896</v>
      </c>
      <c r="F1371" s="9">
        <v>42641808</v>
      </c>
      <c r="G1371" s="16">
        <v>19382</v>
      </c>
      <c r="H1371" s="58"/>
    </row>
    <row r="1372" spans="1:8" ht="17.25" customHeight="1" x14ac:dyDescent="0.25">
      <c r="A1372" s="5" t="s">
        <v>397</v>
      </c>
      <c r="B1372" s="5" t="s">
        <v>152</v>
      </c>
      <c r="C1372" s="5" t="s">
        <v>5702</v>
      </c>
      <c r="D1372" s="15" t="s">
        <v>5703</v>
      </c>
      <c r="E1372" s="16" t="s">
        <v>5704</v>
      </c>
      <c r="F1372" s="9" t="s">
        <v>5705</v>
      </c>
      <c r="G1372" s="16">
        <v>1885</v>
      </c>
      <c r="H1372" s="45"/>
    </row>
    <row r="1373" spans="1:8" ht="17.25" customHeight="1" x14ac:dyDescent="0.25">
      <c r="A1373" s="5" t="s">
        <v>397</v>
      </c>
      <c r="B1373" s="5" t="s">
        <v>152</v>
      </c>
      <c r="C1373" s="5" t="s">
        <v>1341</v>
      </c>
      <c r="D1373" s="16" t="s">
        <v>1342</v>
      </c>
      <c r="E1373" s="16" t="s">
        <v>2497</v>
      </c>
      <c r="F1373" s="9">
        <v>44557256</v>
      </c>
      <c r="G1373" s="16">
        <v>392734</v>
      </c>
      <c r="H1373" s="15"/>
    </row>
    <row r="1374" spans="1:8" ht="17.25" customHeight="1" x14ac:dyDescent="0.25">
      <c r="A1374" s="5" t="s">
        <v>397</v>
      </c>
      <c r="B1374" s="5" t="s">
        <v>152</v>
      </c>
      <c r="C1374" s="5" t="s">
        <v>5409</v>
      </c>
      <c r="D1374" s="16" t="s">
        <v>7098</v>
      </c>
      <c r="E1374" s="16" t="s">
        <v>7099</v>
      </c>
      <c r="F1374" s="9" t="s">
        <v>5525</v>
      </c>
      <c r="G1374" s="16">
        <v>71246</v>
      </c>
      <c r="H1374" s="15"/>
    </row>
    <row r="1375" spans="1:8" ht="17.25" customHeight="1" x14ac:dyDescent="0.25">
      <c r="A1375" s="5" t="s">
        <v>397</v>
      </c>
      <c r="B1375" s="5" t="s">
        <v>152</v>
      </c>
      <c r="C1375" s="5" t="s">
        <v>5409</v>
      </c>
      <c r="D1375" s="16" t="s">
        <v>5558</v>
      </c>
      <c r="E1375" s="16" t="s">
        <v>5559</v>
      </c>
      <c r="F1375" s="9" t="s">
        <v>5525</v>
      </c>
      <c r="G1375" s="16">
        <v>71246</v>
      </c>
      <c r="H1375" s="45"/>
    </row>
    <row r="1376" spans="1:8" ht="17.25" customHeight="1" x14ac:dyDescent="0.25">
      <c r="A1376" s="5" t="s">
        <v>397</v>
      </c>
      <c r="B1376" s="5" t="s">
        <v>152</v>
      </c>
      <c r="C1376" s="5" t="s">
        <v>7146</v>
      </c>
      <c r="D1376" s="15" t="s">
        <v>7186</v>
      </c>
      <c r="E1376" s="15" t="s">
        <v>7148</v>
      </c>
      <c r="F1376" s="9" t="s">
        <v>7187</v>
      </c>
      <c r="G1376" s="16">
        <v>152</v>
      </c>
      <c r="H1376" s="15"/>
    </row>
    <row r="1377" spans="1:8" ht="17.25" customHeight="1" x14ac:dyDescent="0.25">
      <c r="A1377" s="5" t="s">
        <v>397</v>
      </c>
      <c r="B1377" s="5" t="s">
        <v>152</v>
      </c>
      <c r="C1377" s="5" t="s">
        <v>7164</v>
      </c>
      <c r="D1377" s="15" t="s">
        <v>7198</v>
      </c>
      <c r="E1377" s="15" t="s">
        <v>7166</v>
      </c>
      <c r="F1377" s="9">
        <v>47070999</v>
      </c>
      <c r="G1377" s="16">
        <v>7162</v>
      </c>
      <c r="H1377" s="15"/>
    </row>
    <row r="1378" spans="1:8" ht="17.25" customHeight="1" x14ac:dyDescent="0.25">
      <c r="A1378" s="5" t="s">
        <v>397</v>
      </c>
      <c r="B1378" s="5" t="s">
        <v>152</v>
      </c>
      <c r="C1378" s="5" t="s">
        <v>6884</v>
      </c>
      <c r="D1378" s="6" t="s">
        <v>6883</v>
      </c>
      <c r="E1378" s="15" t="s">
        <v>6642</v>
      </c>
      <c r="F1378" s="9" t="s">
        <v>6643</v>
      </c>
      <c r="G1378" s="16">
        <v>390539</v>
      </c>
      <c r="H1378" s="15"/>
    </row>
    <row r="1379" spans="1:8" ht="17.25" customHeight="1" x14ac:dyDescent="0.25">
      <c r="A1379" s="5" t="s">
        <v>397</v>
      </c>
      <c r="B1379" s="5" t="s">
        <v>152</v>
      </c>
      <c r="C1379" s="5" t="s">
        <v>7130</v>
      </c>
      <c r="D1379" s="15" t="s">
        <v>7197</v>
      </c>
      <c r="E1379" s="15" t="s">
        <v>7132</v>
      </c>
      <c r="F1379" s="9"/>
      <c r="G1379" s="16">
        <v>152</v>
      </c>
      <c r="H1379" s="15"/>
    </row>
    <row r="1380" spans="1:8" ht="17.25" customHeight="1" x14ac:dyDescent="0.25">
      <c r="A1380" s="24" t="s">
        <v>397</v>
      </c>
      <c r="B1380" s="5" t="s">
        <v>152</v>
      </c>
      <c r="C1380" s="24" t="s">
        <v>7122</v>
      </c>
      <c r="D1380" s="14" t="s">
        <v>7121</v>
      </c>
      <c r="E1380" s="14" t="s">
        <v>7123</v>
      </c>
      <c r="F1380" s="9" t="s">
        <v>5525</v>
      </c>
      <c r="G1380" s="16">
        <v>71246</v>
      </c>
      <c r="H1380" s="58"/>
    </row>
    <row r="1381" spans="1:8" ht="17.25" customHeight="1" x14ac:dyDescent="0.25">
      <c r="A1381" s="5" t="s">
        <v>397</v>
      </c>
      <c r="B1381" s="5" t="s">
        <v>152</v>
      </c>
      <c r="C1381" s="5" t="s">
        <v>5335</v>
      </c>
      <c r="D1381" s="16" t="s">
        <v>5336</v>
      </c>
      <c r="E1381" s="16" t="s">
        <v>5337</v>
      </c>
      <c r="F1381" s="9" t="s">
        <v>5338</v>
      </c>
      <c r="G1381" s="16">
        <v>71246</v>
      </c>
      <c r="H1381" s="45"/>
    </row>
    <row r="1382" spans="1:8" ht="17.25" customHeight="1" x14ac:dyDescent="0.25">
      <c r="A1382" s="5" t="s">
        <v>397</v>
      </c>
      <c r="B1382" s="5" t="s">
        <v>152</v>
      </c>
      <c r="C1382" s="5" t="s">
        <v>5720</v>
      </c>
      <c r="D1382" s="15" t="s">
        <v>5721</v>
      </c>
      <c r="E1382" s="16" t="s">
        <v>5722</v>
      </c>
      <c r="F1382" s="9" t="s">
        <v>5723</v>
      </c>
      <c r="G1382" s="16">
        <v>1885</v>
      </c>
      <c r="H1382" s="45"/>
    </row>
    <row r="1383" spans="1:8" ht="17.25" customHeight="1" x14ac:dyDescent="0.25">
      <c r="A1383" s="5" t="s">
        <v>397</v>
      </c>
      <c r="B1383" s="5" t="s">
        <v>152</v>
      </c>
      <c r="C1383" s="5" t="s">
        <v>7096</v>
      </c>
      <c r="D1383" s="16" t="s">
        <v>7095</v>
      </c>
      <c r="E1383" s="16" t="s">
        <v>7097</v>
      </c>
      <c r="F1383" s="9" t="s">
        <v>5525</v>
      </c>
      <c r="G1383" s="16">
        <v>71246</v>
      </c>
      <c r="H1383" s="15"/>
    </row>
    <row r="1384" spans="1:8" ht="17.25" customHeight="1" x14ac:dyDescent="0.25">
      <c r="A1384" s="5" t="s">
        <v>397</v>
      </c>
      <c r="B1384" s="5" t="s">
        <v>152</v>
      </c>
      <c r="C1384" s="5" t="s">
        <v>6685</v>
      </c>
      <c r="D1384" s="16" t="s">
        <v>6684</v>
      </c>
      <c r="E1384" s="16" t="s">
        <v>6686</v>
      </c>
      <c r="F1384" s="9"/>
      <c r="G1384" s="16">
        <v>66778</v>
      </c>
      <c r="H1384" s="15"/>
    </row>
    <row r="1385" spans="1:8" ht="17.25" customHeight="1" x14ac:dyDescent="0.25">
      <c r="A1385" s="5" t="s">
        <v>397</v>
      </c>
      <c r="B1385" s="5" t="s">
        <v>152</v>
      </c>
      <c r="C1385" s="5" t="s">
        <v>7158</v>
      </c>
      <c r="D1385" s="15" t="s">
        <v>7199</v>
      </c>
      <c r="E1385" s="15" t="s">
        <v>7200</v>
      </c>
      <c r="F1385" s="9" t="s">
        <v>7161</v>
      </c>
      <c r="G1385" s="16">
        <v>26238</v>
      </c>
      <c r="H1385" s="15"/>
    </row>
    <row r="1386" spans="1:8" ht="17.25" customHeight="1" x14ac:dyDescent="0.25">
      <c r="A1386" s="5" t="s">
        <v>397</v>
      </c>
      <c r="B1386" s="5" t="s">
        <v>152</v>
      </c>
      <c r="C1386" s="5" t="s">
        <v>180</v>
      </c>
      <c r="D1386" s="16" t="s">
        <v>759</v>
      </c>
      <c r="E1386" s="16" t="s">
        <v>2499</v>
      </c>
      <c r="F1386" s="9" t="s">
        <v>3775</v>
      </c>
      <c r="G1386" s="16">
        <v>51659</v>
      </c>
      <c r="H1386" s="15"/>
    </row>
    <row r="1387" spans="1:8" ht="17.25" customHeight="1" x14ac:dyDescent="0.25">
      <c r="A1387" s="5" t="s">
        <v>397</v>
      </c>
      <c r="B1387" s="5" t="s">
        <v>152</v>
      </c>
      <c r="C1387" s="5" t="s">
        <v>180</v>
      </c>
      <c r="D1387" s="16" t="s">
        <v>769</v>
      </c>
      <c r="E1387" s="16" t="s">
        <v>2509</v>
      </c>
      <c r="F1387" s="9" t="s">
        <v>3785</v>
      </c>
      <c r="G1387" s="16">
        <v>39803</v>
      </c>
      <c r="H1387" s="15"/>
    </row>
    <row r="1388" spans="1:8" ht="17.25" customHeight="1" x14ac:dyDescent="0.25">
      <c r="A1388" s="5" t="s">
        <v>397</v>
      </c>
      <c r="B1388" s="5" t="s">
        <v>152</v>
      </c>
      <c r="C1388" s="5" t="s">
        <v>180</v>
      </c>
      <c r="D1388" s="16" t="s">
        <v>764</v>
      </c>
      <c r="E1388" s="16" t="s">
        <v>2504</v>
      </c>
      <c r="F1388" s="9" t="s">
        <v>3780</v>
      </c>
      <c r="G1388" s="16">
        <v>57213</v>
      </c>
      <c r="H1388" s="15"/>
    </row>
    <row r="1389" spans="1:8" ht="17.25" customHeight="1" x14ac:dyDescent="0.25">
      <c r="A1389" s="5" t="s">
        <v>397</v>
      </c>
      <c r="B1389" s="5" t="s">
        <v>152</v>
      </c>
      <c r="C1389" s="5" t="s">
        <v>180</v>
      </c>
      <c r="D1389" s="16" t="s">
        <v>766</v>
      </c>
      <c r="E1389" s="16" t="s">
        <v>2506</v>
      </c>
      <c r="F1389" s="9" t="s">
        <v>3782</v>
      </c>
      <c r="G1389" s="16">
        <v>116690</v>
      </c>
      <c r="H1389" s="15"/>
    </row>
    <row r="1390" spans="1:8" ht="17.25" customHeight="1" x14ac:dyDescent="0.25">
      <c r="A1390" s="5" t="s">
        <v>397</v>
      </c>
      <c r="B1390" s="5" t="s">
        <v>152</v>
      </c>
      <c r="C1390" s="5" t="s">
        <v>180</v>
      </c>
      <c r="D1390" s="16" t="s">
        <v>760</v>
      </c>
      <c r="E1390" s="16" t="s">
        <v>2500</v>
      </c>
      <c r="F1390" s="9" t="s">
        <v>3776</v>
      </c>
      <c r="G1390" s="16">
        <v>61640</v>
      </c>
      <c r="H1390" s="15"/>
    </row>
    <row r="1391" spans="1:8" ht="17.25" customHeight="1" x14ac:dyDescent="0.25">
      <c r="A1391" s="5" t="s">
        <v>397</v>
      </c>
      <c r="B1391" s="5" t="s">
        <v>152</v>
      </c>
      <c r="C1391" s="5" t="s">
        <v>180</v>
      </c>
      <c r="D1391" s="16" t="s">
        <v>761</v>
      </c>
      <c r="E1391" s="16" t="s">
        <v>2501</v>
      </c>
      <c r="F1391" s="9" t="s">
        <v>3777</v>
      </c>
      <c r="G1391" s="16">
        <v>5249</v>
      </c>
      <c r="H1391" s="15"/>
    </row>
    <row r="1392" spans="1:8" ht="17.25" customHeight="1" x14ac:dyDescent="0.25">
      <c r="A1392" s="5" t="s">
        <v>397</v>
      </c>
      <c r="B1392" s="5" t="s">
        <v>152</v>
      </c>
      <c r="C1392" s="5" t="s">
        <v>180</v>
      </c>
      <c r="D1392" s="16" t="s">
        <v>758</v>
      </c>
      <c r="E1392" s="16" t="s">
        <v>2498</v>
      </c>
      <c r="F1392" s="9" t="s">
        <v>3774</v>
      </c>
      <c r="G1392" s="16">
        <v>41725</v>
      </c>
      <c r="H1392" s="15"/>
    </row>
    <row r="1393" spans="1:8" ht="17.25" customHeight="1" x14ac:dyDescent="0.25">
      <c r="A1393" s="5" t="s">
        <v>397</v>
      </c>
      <c r="B1393" s="5" t="s">
        <v>152</v>
      </c>
      <c r="C1393" s="5" t="s">
        <v>180</v>
      </c>
      <c r="D1393" s="16" t="s">
        <v>763</v>
      </c>
      <c r="E1393" s="16" t="s">
        <v>2503</v>
      </c>
      <c r="F1393" s="9" t="s">
        <v>3779</v>
      </c>
      <c r="G1393" s="16">
        <v>381</v>
      </c>
      <c r="H1393" s="15"/>
    </row>
    <row r="1394" spans="1:8" ht="17.25" customHeight="1" x14ac:dyDescent="0.25">
      <c r="A1394" s="5" t="s">
        <v>397</v>
      </c>
      <c r="B1394" s="5" t="s">
        <v>152</v>
      </c>
      <c r="C1394" s="5" t="s">
        <v>180</v>
      </c>
      <c r="D1394" s="16" t="s">
        <v>767</v>
      </c>
      <c r="E1394" s="16" t="s">
        <v>2507</v>
      </c>
      <c r="F1394" s="9" t="s">
        <v>3783</v>
      </c>
      <c r="G1394" s="16">
        <v>116690</v>
      </c>
      <c r="H1394" s="15"/>
    </row>
    <row r="1395" spans="1:8" ht="17.25" customHeight="1" x14ac:dyDescent="0.25">
      <c r="A1395" s="5" t="s">
        <v>397</v>
      </c>
      <c r="B1395" s="5" t="s">
        <v>152</v>
      </c>
      <c r="C1395" s="5" t="s">
        <v>180</v>
      </c>
      <c r="D1395" s="16" t="s">
        <v>773</v>
      </c>
      <c r="E1395" s="16" t="s">
        <v>2513</v>
      </c>
      <c r="F1395" s="9" t="s">
        <v>3789</v>
      </c>
      <c r="G1395" s="16">
        <v>87150</v>
      </c>
      <c r="H1395" s="15"/>
    </row>
    <row r="1396" spans="1:8" ht="17.25" customHeight="1" x14ac:dyDescent="0.25">
      <c r="A1396" s="5" t="s">
        <v>397</v>
      </c>
      <c r="B1396" s="5" t="s">
        <v>152</v>
      </c>
      <c r="C1396" s="5" t="s">
        <v>180</v>
      </c>
      <c r="D1396" s="16" t="s">
        <v>772</v>
      </c>
      <c r="E1396" s="16" t="s">
        <v>2512</v>
      </c>
      <c r="F1396" s="9" t="s">
        <v>3788</v>
      </c>
      <c r="G1396" s="16">
        <v>87150</v>
      </c>
      <c r="H1396" s="15"/>
    </row>
    <row r="1397" spans="1:8" ht="17.25" customHeight="1" x14ac:dyDescent="0.25">
      <c r="A1397" s="5" t="s">
        <v>397</v>
      </c>
      <c r="B1397" s="5" t="s">
        <v>152</v>
      </c>
      <c r="C1397" s="5" t="s">
        <v>180</v>
      </c>
      <c r="D1397" s="16" t="s">
        <v>768</v>
      </c>
      <c r="E1397" s="16" t="s">
        <v>2508</v>
      </c>
      <c r="F1397" s="9" t="s">
        <v>3784</v>
      </c>
      <c r="G1397" s="16">
        <v>121574</v>
      </c>
      <c r="H1397" s="15"/>
    </row>
    <row r="1398" spans="1:8" ht="17.25" customHeight="1" x14ac:dyDescent="0.25">
      <c r="A1398" s="5" t="s">
        <v>397</v>
      </c>
      <c r="B1398" s="5" t="s">
        <v>152</v>
      </c>
      <c r="C1398" s="5" t="s">
        <v>180</v>
      </c>
      <c r="D1398" s="16" t="s">
        <v>770</v>
      </c>
      <c r="E1398" s="16" t="s">
        <v>2510</v>
      </c>
      <c r="F1398" s="9" t="s">
        <v>3786</v>
      </c>
      <c r="G1398" s="16">
        <v>46861</v>
      </c>
      <c r="H1398" s="15"/>
    </row>
    <row r="1399" spans="1:8" ht="17.25" customHeight="1" x14ac:dyDescent="0.25">
      <c r="A1399" s="5" t="s">
        <v>397</v>
      </c>
      <c r="B1399" s="5" t="s">
        <v>152</v>
      </c>
      <c r="C1399" s="5" t="s">
        <v>180</v>
      </c>
      <c r="D1399" s="16" t="s">
        <v>4993</v>
      </c>
      <c r="E1399" s="16" t="s">
        <v>4994</v>
      </c>
      <c r="F1399" s="9" t="s">
        <v>4995</v>
      </c>
      <c r="G1399" s="16">
        <v>39803</v>
      </c>
      <c r="H1399" s="15"/>
    </row>
    <row r="1400" spans="1:8" ht="17.25" customHeight="1" x14ac:dyDescent="0.25">
      <c r="A1400" s="5" t="s">
        <v>397</v>
      </c>
      <c r="B1400" s="5" t="s">
        <v>152</v>
      </c>
      <c r="C1400" s="5" t="s">
        <v>180</v>
      </c>
      <c r="D1400" s="16" t="s">
        <v>765</v>
      </c>
      <c r="E1400" s="16" t="s">
        <v>2505</v>
      </c>
      <c r="F1400" s="9" t="s">
        <v>3781</v>
      </c>
      <c r="G1400" s="16">
        <v>26238</v>
      </c>
      <c r="H1400" s="15"/>
    </row>
    <row r="1401" spans="1:8" ht="17.25" customHeight="1" x14ac:dyDescent="0.25">
      <c r="A1401" s="5" t="s">
        <v>397</v>
      </c>
      <c r="B1401" s="5" t="s">
        <v>152</v>
      </c>
      <c r="C1401" s="5" t="s">
        <v>180</v>
      </c>
      <c r="D1401" s="16" t="s">
        <v>771</v>
      </c>
      <c r="E1401" s="16" t="s">
        <v>2511</v>
      </c>
      <c r="F1401" s="9" t="s">
        <v>3787</v>
      </c>
      <c r="G1401" s="16">
        <v>22901</v>
      </c>
      <c r="H1401" s="15"/>
    </row>
    <row r="1402" spans="1:8" ht="17.25" customHeight="1" x14ac:dyDescent="0.25">
      <c r="A1402" s="5" t="s">
        <v>397</v>
      </c>
      <c r="B1402" s="5" t="s">
        <v>152</v>
      </c>
      <c r="C1402" s="5" t="s">
        <v>180</v>
      </c>
      <c r="D1402" s="16" t="s">
        <v>931</v>
      </c>
      <c r="E1402" s="16" t="s">
        <v>1714</v>
      </c>
      <c r="F1402" s="9" t="s">
        <v>3791</v>
      </c>
      <c r="G1402" s="16" t="s">
        <v>2913</v>
      </c>
      <c r="H1402" s="15"/>
    </row>
    <row r="1403" spans="1:8" ht="17.25" customHeight="1" x14ac:dyDescent="0.25">
      <c r="A1403" s="5" t="s">
        <v>397</v>
      </c>
      <c r="B1403" s="5" t="s">
        <v>152</v>
      </c>
      <c r="C1403" s="5" t="s">
        <v>180</v>
      </c>
      <c r="D1403" s="16" t="s">
        <v>774</v>
      </c>
      <c r="E1403" s="16" t="s">
        <v>1669</v>
      </c>
      <c r="F1403" s="9" t="s">
        <v>3790</v>
      </c>
      <c r="G1403" s="16">
        <v>113343</v>
      </c>
      <c r="H1403" s="15"/>
    </row>
    <row r="1404" spans="1:8" ht="17.25" customHeight="1" x14ac:dyDescent="0.25">
      <c r="A1404" s="5" t="s">
        <v>397</v>
      </c>
      <c r="B1404" s="5" t="s">
        <v>152</v>
      </c>
      <c r="C1404" s="5" t="s">
        <v>180</v>
      </c>
      <c r="D1404" s="16" t="s">
        <v>762</v>
      </c>
      <c r="E1404" s="16" t="s">
        <v>2502</v>
      </c>
      <c r="F1404" s="9" t="s">
        <v>3778</v>
      </c>
      <c r="G1404" s="16">
        <v>381</v>
      </c>
      <c r="H1404" s="15"/>
    </row>
    <row r="1405" spans="1:8" ht="17.25" customHeight="1" x14ac:dyDescent="0.25">
      <c r="A1405" s="5" t="s">
        <v>397</v>
      </c>
      <c r="B1405" s="5" t="s">
        <v>152</v>
      </c>
      <c r="C1405" s="5" t="s">
        <v>757</v>
      </c>
      <c r="D1405" s="6" t="s">
        <v>6885</v>
      </c>
      <c r="E1405" s="15" t="s">
        <v>6886</v>
      </c>
      <c r="F1405" s="9">
        <v>43536689</v>
      </c>
      <c r="G1405" s="16">
        <v>11476</v>
      </c>
      <c r="H1405" s="15"/>
    </row>
    <row r="1406" spans="1:8" ht="17.25" customHeight="1" x14ac:dyDescent="0.25">
      <c r="A1406" s="5" t="s">
        <v>397</v>
      </c>
      <c r="B1406" s="5" t="s">
        <v>152</v>
      </c>
      <c r="C1406" s="5" t="s">
        <v>757</v>
      </c>
      <c r="D1406" s="15" t="s">
        <v>5718</v>
      </c>
      <c r="E1406" s="16" t="s">
        <v>5719</v>
      </c>
      <c r="F1406" s="9" t="s">
        <v>4995</v>
      </c>
      <c r="G1406" s="16">
        <v>39803</v>
      </c>
      <c r="H1406" s="45"/>
    </row>
    <row r="1407" spans="1:8" ht="17.25" customHeight="1" x14ac:dyDescent="0.25">
      <c r="A1407" s="5" t="s">
        <v>397</v>
      </c>
      <c r="B1407" s="5" t="s">
        <v>152</v>
      </c>
      <c r="C1407" s="5" t="s">
        <v>757</v>
      </c>
      <c r="D1407" s="16" t="s">
        <v>1438</v>
      </c>
      <c r="E1407" s="16" t="s">
        <v>2516</v>
      </c>
      <c r="F1407" s="9" t="s">
        <v>3794</v>
      </c>
      <c r="G1407" s="16">
        <v>125388</v>
      </c>
      <c r="H1407" s="15"/>
    </row>
    <row r="1408" spans="1:8" ht="17.25" customHeight="1" x14ac:dyDescent="0.25">
      <c r="A1408" s="5" t="s">
        <v>397</v>
      </c>
      <c r="B1408" s="5" t="s">
        <v>152</v>
      </c>
      <c r="C1408" s="5" t="s">
        <v>757</v>
      </c>
      <c r="D1408" s="16" t="s">
        <v>5529</v>
      </c>
      <c r="E1408" s="16" t="s">
        <v>5530</v>
      </c>
      <c r="F1408" s="9" t="s">
        <v>7045</v>
      </c>
      <c r="G1408" s="16">
        <v>71246</v>
      </c>
      <c r="H1408" s="45"/>
    </row>
    <row r="1409" spans="1:8" ht="17.25" customHeight="1" x14ac:dyDescent="0.25">
      <c r="A1409" s="5" t="s">
        <v>397</v>
      </c>
      <c r="B1409" s="5" t="s">
        <v>152</v>
      </c>
      <c r="C1409" s="5" t="s">
        <v>757</v>
      </c>
      <c r="D1409" s="16" t="s">
        <v>5542</v>
      </c>
      <c r="E1409" s="16" t="s">
        <v>5543</v>
      </c>
      <c r="F1409" s="9" t="s">
        <v>5525</v>
      </c>
      <c r="G1409" s="16">
        <v>71246</v>
      </c>
      <c r="H1409" s="45"/>
    </row>
    <row r="1410" spans="1:8" ht="17.25" customHeight="1" x14ac:dyDescent="0.25">
      <c r="A1410" s="5" t="s">
        <v>397</v>
      </c>
      <c r="B1410" s="5" t="s">
        <v>152</v>
      </c>
      <c r="C1410" s="5" t="s">
        <v>757</v>
      </c>
      <c r="D1410" s="16" t="s">
        <v>5475</v>
      </c>
      <c r="E1410" s="16" t="s">
        <v>5476</v>
      </c>
      <c r="F1410" s="9" t="s">
        <v>5477</v>
      </c>
      <c r="G1410" s="16">
        <v>71246</v>
      </c>
      <c r="H1410" s="45"/>
    </row>
    <row r="1411" spans="1:8" ht="17.25" customHeight="1" x14ac:dyDescent="0.25">
      <c r="A1411" s="5" t="s">
        <v>397</v>
      </c>
      <c r="B1411" s="5" t="s">
        <v>152</v>
      </c>
      <c r="C1411" s="5" t="s">
        <v>757</v>
      </c>
      <c r="D1411" s="16" t="s">
        <v>5181</v>
      </c>
      <c r="E1411" s="16" t="s">
        <v>5182</v>
      </c>
      <c r="F1411" s="9" t="s">
        <v>5183</v>
      </c>
      <c r="G1411" s="16">
        <v>71246</v>
      </c>
      <c r="H1411" s="45"/>
    </row>
    <row r="1412" spans="1:8" ht="17.25" customHeight="1" x14ac:dyDescent="0.25">
      <c r="A1412" s="5" t="s">
        <v>397</v>
      </c>
      <c r="B1412" s="5" t="s">
        <v>152</v>
      </c>
      <c r="C1412" s="5" t="s">
        <v>757</v>
      </c>
      <c r="D1412" s="16" t="s">
        <v>5212</v>
      </c>
      <c r="E1412" s="16" t="s">
        <v>5213</v>
      </c>
      <c r="F1412" s="9" t="s">
        <v>5214</v>
      </c>
      <c r="G1412" s="16">
        <v>71246</v>
      </c>
      <c r="H1412" s="45"/>
    </row>
    <row r="1413" spans="1:8" ht="17.25" customHeight="1" x14ac:dyDescent="0.25">
      <c r="A1413" s="5" t="s">
        <v>397</v>
      </c>
      <c r="B1413" s="5" t="s">
        <v>152</v>
      </c>
      <c r="C1413" s="5" t="s">
        <v>757</v>
      </c>
      <c r="D1413" s="16" t="s">
        <v>5245</v>
      </c>
      <c r="E1413" s="16" t="s">
        <v>5246</v>
      </c>
      <c r="F1413" s="9" t="s">
        <v>5247</v>
      </c>
      <c r="G1413" s="16">
        <v>71246</v>
      </c>
      <c r="H1413" s="45"/>
    </row>
    <row r="1414" spans="1:8" ht="17.25" customHeight="1" x14ac:dyDescent="0.25">
      <c r="A1414" s="5" t="s">
        <v>397</v>
      </c>
      <c r="B1414" s="5" t="s">
        <v>152</v>
      </c>
      <c r="C1414" s="5" t="s">
        <v>757</v>
      </c>
      <c r="D1414" s="16" t="s">
        <v>5268</v>
      </c>
      <c r="E1414" s="16" t="s">
        <v>5269</v>
      </c>
      <c r="F1414" s="9" t="s">
        <v>5270</v>
      </c>
      <c r="G1414" s="16">
        <v>71246</v>
      </c>
      <c r="H1414" s="45"/>
    </row>
    <row r="1415" spans="1:8" ht="17.25" customHeight="1" x14ac:dyDescent="0.25">
      <c r="A1415" s="5" t="s">
        <v>397</v>
      </c>
      <c r="B1415" s="5" t="s">
        <v>152</v>
      </c>
      <c r="C1415" s="5" t="s">
        <v>757</v>
      </c>
      <c r="D1415" s="16" t="s">
        <v>5271</v>
      </c>
      <c r="E1415" s="16" t="s">
        <v>5272</v>
      </c>
      <c r="F1415" s="9" t="s">
        <v>5273</v>
      </c>
      <c r="G1415" s="16">
        <v>71246</v>
      </c>
      <c r="H1415" s="45"/>
    </row>
    <row r="1416" spans="1:8" ht="17.25" customHeight="1" x14ac:dyDescent="0.25">
      <c r="A1416" s="5" t="s">
        <v>397</v>
      </c>
      <c r="B1416" s="5" t="s">
        <v>152</v>
      </c>
      <c r="C1416" s="5" t="s">
        <v>757</v>
      </c>
      <c r="D1416" s="16" t="s">
        <v>1472</v>
      </c>
      <c r="E1416" s="16" t="s">
        <v>2517</v>
      </c>
      <c r="F1416" s="9" t="s">
        <v>3795</v>
      </c>
      <c r="G1416" s="16">
        <v>114855</v>
      </c>
      <c r="H1416" s="15"/>
    </row>
    <row r="1417" spans="1:8" ht="17.25" customHeight="1" x14ac:dyDescent="0.25">
      <c r="A1417" s="5" t="s">
        <v>397</v>
      </c>
      <c r="B1417" s="5" t="s">
        <v>152</v>
      </c>
      <c r="C1417" s="5" t="s">
        <v>757</v>
      </c>
      <c r="D1417" s="16" t="s">
        <v>1381</v>
      </c>
      <c r="E1417" s="16" t="s">
        <v>2514</v>
      </c>
      <c r="F1417" s="9" t="s">
        <v>3792</v>
      </c>
      <c r="G1417" s="16">
        <v>118347</v>
      </c>
      <c r="H1417" s="15"/>
    </row>
    <row r="1418" spans="1:8" ht="17.25" customHeight="1" x14ac:dyDescent="0.25">
      <c r="A1418" s="5" t="s">
        <v>397</v>
      </c>
      <c r="B1418" s="5" t="s">
        <v>152</v>
      </c>
      <c r="C1418" s="5" t="s">
        <v>757</v>
      </c>
      <c r="D1418" s="16" t="s">
        <v>1424</v>
      </c>
      <c r="E1418" s="16" t="s">
        <v>2515</v>
      </c>
      <c r="F1418" s="9" t="s">
        <v>3793</v>
      </c>
      <c r="G1418" s="16">
        <v>118347</v>
      </c>
      <c r="H1418" s="15"/>
    </row>
    <row r="1419" spans="1:8" ht="17.25" customHeight="1" x14ac:dyDescent="0.25">
      <c r="A1419" s="5" t="s">
        <v>397</v>
      </c>
      <c r="B1419" s="5" t="s">
        <v>152</v>
      </c>
      <c r="C1419" s="5" t="s">
        <v>757</v>
      </c>
      <c r="D1419" s="15" t="s">
        <v>5713</v>
      </c>
      <c r="E1419" s="16" t="s">
        <v>5714</v>
      </c>
      <c r="F1419" s="9" t="s">
        <v>3785</v>
      </c>
      <c r="G1419" s="16">
        <v>1885</v>
      </c>
      <c r="H1419" s="45"/>
    </row>
    <row r="1420" spans="1:8" ht="17.25" customHeight="1" x14ac:dyDescent="0.25">
      <c r="A1420" s="5" t="s">
        <v>397</v>
      </c>
      <c r="B1420" s="5" t="s">
        <v>152</v>
      </c>
      <c r="C1420" s="5" t="s">
        <v>757</v>
      </c>
      <c r="D1420" s="16" t="s">
        <v>1485</v>
      </c>
      <c r="E1420" s="16" t="s">
        <v>2518</v>
      </c>
      <c r="F1420" s="9" t="s">
        <v>3796</v>
      </c>
      <c r="G1420" s="16">
        <v>43136</v>
      </c>
      <c r="H1420" s="15"/>
    </row>
    <row r="1421" spans="1:8" ht="17.25" customHeight="1" x14ac:dyDescent="0.25">
      <c r="A1421" s="5" t="s">
        <v>397</v>
      </c>
      <c r="B1421" s="5" t="s">
        <v>152</v>
      </c>
      <c r="C1421" s="5" t="s">
        <v>775</v>
      </c>
      <c r="D1421" s="16" t="s">
        <v>776</v>
      </c>
      <c r="E1421" s="16" t="s">
        <v>2519</v>
      </c>
      <c r="F1421" s="9" t="s">
        <v>3797</v>
      </c>
      <c r="G1421" s="16">
        <v>87150</v>
      </c>
      <c r="H1421" s="15"/>
    </row>
    <row r="1422" spans="1:8" ht="17.25" customHeight="1" x14ac:dyDescent="0.25">
      <c r="A1422" s="24" t="s">
        <v>397</v>
      </c>
      <c r="B1422" s="5" t="s">
        <v>152</v>
      </c>
      <c r="C1422" s="24" t="s">
        <v>4568</v>
      </c>
      <c r="D1422" s="14" t="s">
        <v>7119</v>
      </c>
      <c r="E1422" s="14" t="s">
        <v>7120</v>
      </c>
      <c r="F1422" s="9" t="s">
        <v>5525</v>
      </c>
      <c r="G1422" s="16">
        <v>71246</v>
      </c>
      <c r="H1422" s="58"/>
    </row>
    <row r="1423" spans="1:8" ht="17.25" customHeight="1" x14ac:dyDescent="0.25">
      <c r="A1423" s="5" t="s">
        <v>397</v>
      </c>
      <c r="B1423" s="5" t="s">
        <v>152</v>
      </c>
      <c r="C1423" s="5" t="s">
        <v>777</v>
      </c>
      <c r="D1423" s="16" t="s">
        <v>781</v>
      </c>
      <c r="E1423" s="16" t="s">
        <v>2524</v>
      </c>
      <c r="F1423" s="9" t="s">
        <v>3802</v>
      </c>
      <c r="G1423" s="16">
        <v>181513</v>
      </c>
      <c r="H1423" s="15"/>
    </row>
    <row r="1424" spans="1:8" ht="17.25" customHeight="1" x14ac:dyDescent="0.25">
      <c r="A1424" s="5" t="s">
        <v>397</v>
      </c>
      <c r="B1424" s="5" t="s">
        <v>152</v>
      </c>
      <c r="C1424" s="5" t="s">
        <v>777</v>
      </c>
      <c r="D1424" s="16" t="s">
        <v>5358</v>
      </c>
      <c r="E1424" s="16" t="s">
        <v>5359</v>
      </c>
      <c r="F1424" s="9" t="s">
        <v>5360</v>
      </c>
      <c r="G1424" s="16">
        <v>71246</v>
      </c>
      <c r="H1424" s="45"/>
    </row>
    <row r="1425" spans="1:8" ht="17.25" customHeight="1" x14ac:dyDescent="0.25">
      <c r="A1425" s="5" t="s">
        <v>397</v>
      </c>
      <c r="B1425" s="5" t="s">
        <v>152</v>
      </c>
      <c r="C1425" s="5" t="s">
        <v>777</v>
      </c>
      <c r="D1425" s="16" t="s">
        <v>782</v>
      </c>
      <c r="E1425" s="16" t="s">
        <v>2525</v>
      </c>
      <c r="F1425" s="9" t="s">
        <v>3803</v>
      </c>
      <c r="G1425" s="16">
        <v>87150</v>
      </c>
      <c r="H1425" s="15"/>
    </row>
    <row r="1426" spans="1:8" ht="17.25" customHeight="1" x14ac:dyDescent="0.25">
      <c r="A1426" s="5" t="s">
        <v>397</v>
      </c>
      <c r="B1426" s="5" t="s">
        <v>152</v>
      </c>
      <c r="C1426" s="5" t="s">
        <v>777</v>
      </c>
      <c r="D1426" s="16" t="s">
        <v>780</v>
      </c>
      <c r="E1426" s="16" t="s">
        <v>2523</v>
      </c>
      <c r="F1426" s="9" t="s">
        <v>3801</v>
      </c>
      <c r="G1426" s="16">
        <v>87150</v>
      </c>
      <c r="H1426" s="15"/>
    </row>
    <row r="1427" spans="1:8" ht="17.25" customHeight="1" x14ac:dyDescent="0.25">
      <c r="A1427" s="5" t="s">
        <v>397</v>
      </c>
      <c r="B1427" s="5" t="s">
        <v>152</v>
      </c>
      <c r="C1427" s="5" t="s">
        <v>777</v>
      </c>
      <c r="D1427" s="16" t="s">
        <v>5352</v>
      </c>
      <c r="E1427" s="16" t="s">
        <v>5353</v>
      </c>
      <c r="F1427" s="9" t="s">
        <v>5354</v>
      </c>
      <c r="G1427" s="16">
        <v>71246</v>
      </c>
      <c r="H1427" s="45"/>
    </row>
    <row r="1428" spans="1:8" ht="17.25" customHeight="1" x14ac:dyDescent="0.25">
      <c r="A1428" s="5" t="s">
        <v>397</v>
      </c>
      <c r="B1428" s="5" t="s">
        <v>152</v>
      </c>
      <c r="C1428" s="5" t="s">
        <v>777</v>
      </c>
      <c r="D1428" s="16" t="s">
        <v>5456</v>
      </c>
      <c r="E1428" s="16" t="s">
        <v>5457</v>
      </c>
      <c r="F1428" s="9" t="s">
        <v>5458</v>
      </c>
      <c r="G1428" s="16">
        <v>71246</v>
      </c>
      <c r="H1428" s="45"/>
    </row>
    <row r="1429" spans="1:8" ht="17.25" customHeight="1" x14ac:dyDescent="0.25">
      <c r="A1429" s="5" t="s">
        <v>397</v>
      </c>
      <c r="B1429" s="5" t="s">
        <v>152</v>
      </c>
      <c r="C1429" s="5" t="s">
        <v>777</v>
      </c>
      <c r="D1429" s="16" t="s">
        <v>5478</v>
      </c>
      <c r="E1429" s="16" t="s">
        <v>5479</v>
      </c>
      <c r="F1429" s="9" t="s">
        <v>5480</v>
      </c>
      <c r="G1429" s="16">
        <v>71246</v>
      </c>
      <c r="H1429" s="45"/>
    </row>
    <row r="1430" spans="1:8" ht="17.25" customHeight="1" x14ac:dyDescent="0.25">
      <c r="A1430" s="5" t="s">
        <v>397</v>
      </c>
      <c r="B1430" s="5" t="s">
        <v>152</v>
      </c>
      <c r="C1430" s="5" t="s">
        <v>777</v>
      </c>
      <c r="D1430" s="16" t="s">
        <v>5431</v>
      </c>
      <c r="E1430" s="16" t="s">
        <v>5432</v>
      </c>
      <c r="F1430" s="9" t="s">
        <v>5433</v>
      </c>
      <c r="G1430" s="16">
        <v>71246</v>
      </c>
      <c r="H1430" s="45"/>
    </row>
    <row r="1431" spans="1:8" ht="17.25" customHeight="1" x14ac:dyDescent="0.25">
      <c r="A1431" s="5" t="s">
        <v>397</v>
      </c>
      <c r="B1431" s="5" t="s">
        <v>152</v>
      </c>
      <c r="C1431" s="5" t="s">
        <v>777</v>
      </c>
      <c r="D1431" s="16" t="s">
        <v>779</v>
      </c>
      <c r="E1431" s="16" t="s">
        <v>2522</v>
      </c>
      <c r="F1431" s="9" t="s">
        <v>3800</v>
      </c>
      <c r="G1431" s="16">
        <v>62141</v>
      </c>
      <c r="H1431" s="15"/>
    </row>
    <row r="1432" spans="1:8" ht="17.25" customHeight="1" x14ac:dyDescent="0.25">
      <c r="A1432" s="5" t="s">
        <v>397</v>
      </c>
      <c r="B1432" s="5" t="s">
        <v>152</v>
      </c>
      <c r="C1432" s="5" t="s">
        <v>777</v>
      </c>
      <c r="D1432" s="16" t="s">
        <v>778</v>
      </c>
      <c r="E1432" s="16" t="s">
        <v>2521</v>
      </c>
      <c r="F1432" s="9" t="s">
        <v>3799</v>
      </c>
      <c r="G1432" s="16">
        <v>87150</v>
      </c>
      <c r="H1432" s="15"/>
    </row>
    <row r="1433" spans="1:8" ht="17.25" customHeight="1" x14ac:dyDescent="0.25">
      <c r="A1433" s="5" t="s">
        <v>397</v>
      </c>
      <c r="B1433" s="5" t="s">
        <v>152</v>
      </c>
      <c r="C1433" s="5" t="s">
        <v>777</v>
      </c>
      <c r="D1433" s="16" t="s">
        <v>5255</v>
      </c>
      <c r="E1433" s="16" t="s">
        <v>5256</v>
      </c>
      <c r="F1433" s="9" t="s">
        <v>5257</v>
      </c>
      <c r="G1433" s="16">
        <v>71246</v>
      </c>
      <c r="H1433" s="45"/>
    </row>
    <row r="1434" spans="1:8" ht="17.25" customHeight="1" x14ac:dyDescent="0.25">
      <c r="A1434" s="5" t="s">
        <v>397</v>
      </c>
      <c r="B1434" s="5" t="s">
        <v>152</v>
      </c>
      <c r="C1434" s="5" t="s">
        <v>777</v>
      </c>
      <c r="D1434" s="16" t="s">
        <v>1407</v>
      </c>
      <c r="E1434" s="16" t="s">
        <v>2520</v>
      </c>
      <c r="F1434" s="9" t="s">
        <v>3798</v>
      </c>
      <c r="G1434" s="16">
        <v>118347</v>
      </c>
      <c r="H1434" s="15"/>
    </row>
    <row r="1435" spans="1:8" ht="17.25" customHeight="1" x14ac:dyDescent="0.25">
      <c r="A1435" s="5" t="s">
        <v>397</v>
      </c>
      <c r="B1435" s="5" t="s">
        <v>152</v>
      </c>
      <c r="C1435" s="5" t="s">
        <v>777</v>
      </c>
      <c r="D1435" s="15" t="s">
        <v>5730</v>
      </c>
      <c r="E1435" s="16" t="s">
        <v>5731</v>
      </c>
      <c r="F1435" s="9" t="s">
        <v>5732</v>
      </c>
      <c r="G1435" s="16">
        <v>48450</v>
      </c>
      <c r="H1435" s="45"/>
    </row>
    <row r="1436" spans="1:8" ht="17.25" customHeight="1" x14ac:dyDescent="0.25">
      <c r="A1436" s="5" t="s">
        <v>397</v>
      </c>
      <c r="B1436" s="5" t="s">
        <v>152</v>
      </c>
      <c r="C1436" s="5" t="s">
        <v>783</v>
      </c>
      <c r="D1436" s="16" t="s">
        <v>1537</v>
      </c>
      <c r="E1436" s="16" t="s">
        <v>783</v>
      </c>
      <c r="F1436" s="9" t="s">
        <v>3804</v>
      </c>
      <c r="G1436" s="16">
        <v>86930</v>
      </c>
      <c r="H1436" s="15"/>
    </row>
    <row r="1437" spans="1:8" ht="17.25" customHeight="1" x14ac:dyDescent="0.25">
      <c r="A1437" s="5" t="s">
        <v>397</v>
      </c>
      <c r="B1437" s="5" t="s">
        <v>152</v>
      </c>
      <c r="C1437" s="5" t="s">
        <v>191</v>
      </c>
      <c r="D1437" s="16" t="s">
        <v>793</v>
      </c>
      <c r="E1437" s="16" t="s">
        <v>2537</v>
      </c>
      <c r="F1437" s="9" t="s">
        <v>3816</v>
      </c>
      <c r="G1437" s="16">
        <v>27121</v>
      </c>
      <c r="H1437" s="15"/>
    </row>
    <row r="1438" spans="1:8" ht="17.25" customHeight="1" x14ac:dyDescent="0.25">
      <c r="A1438" s="5" t="s">
        <v>397</v>
      </c>
      <c r="B1438" s="5" t="s">
        <v>152</v>
      </c>
      <c r="C1438" s="5" t="s">
        <v>191</v>
      </c>
      <c r="D1438" s="16" t="s">
        <v>790</v>
      </c>
      <c r="E1438" s="16" t="s">
        <v>2534</v>
      </c>
      <c r="F1438" s="9" t="s">
        <v>3813</v>
      </c>
      <c r="G1438" s="16">
        <v>40802</v>
      </c>
      <c r="H1438" s="15"/>
    </row>
    <row r="1439" spans="1:8" ht="17.25" customHeight="1" x14ac:dyDescent="0.25">
      <c r="A1439" s="5" t="s">
        <v>397</v>
      </c>
      <c r="B1439" s="5" t="s">
        <v>152</v>
      </c>
      <c r="C1439" s="5" t="s">
        <v>191</v>
      </c>
      <c r="D1439" s="16" t="s">
        <v>794</v>
      </c>
      <c r="E1439" s="16" t="s">
        <v>2538</v>
      </c>
      <c r="F1439" s="9" t="s">
        <v>3817</v>
      </c>
      <c r="G1439" s="16">
        <v>39547</v>
      </c>
      <c r="H1439" s="15"/>
    </row>
    <row r="1440" spans="1:8" ht="17.25" customHeight="1" x14ac:dyDescent="0.25">
      <c r="A1440" s="5" t="s">
        <v>397</v>
      </c>
      <c r="B1440" s="5" t="s">
        <v>152</v>
      </c>
      <c r="C1440" s="5" t="s">
        <v>191</v>
      </c>
      <c r="D1440" s="16" t="s">
        <v>799</v>
      </c>
      <c r="E1440" s="16" t="s">
        <v>2543</v>
      </c>
      <c r="F1440" s="9" t="s">
        <v>3822</v>
      </c>
      <c r="G1440" s="16">
        <v>114598</v>
      </c>
      <c r="H1440" s="15"/>
    </row>
    <row r="1441" spans="1:8" ht="17.25" customHeight="1" x14ac:dyDescent="0.25">
      <c r="A1441" s="5" t="s">
        <v>397</v>
      </c>
      <c r="B1441" s="5" t="s">
        <v>152</v>
      </c>
      <c r="C1441" s="5" t="s">
        <v>191</v>
      </c>
      <c r="D1441" s="16" t="s">
        <v>5009</v>
      </c>
      <c r="E1441" s="16" t="s">
        <v>5010</v>
      </c>
      <c r="F1441" s="9" t="s">
        <v>5011</v>
      </c>
      <c r="G1441" s="16">
        <v>71246</v>
      </c>
      <c r="H1441" s="45"/>
    </row>
    <row r="1442" spans="1:8" ht="17.25" customHeight="1" x14ac:dyDescent="0.25">
      <c r="A1442" s="5" t="s">
        <v>397</v>
      </c>
      <c r="B1442" s="5" t="s">
        <v>152</v>
      </c>
      <c r="C1442" s="5" t="s">
        <v>191</v>
      </c>
      <c r="D1442" s="16" t="s">
        <v>796</v>
      </c>
      <c r="E1442" s="16" t="s">
        <v>2540</v>
      </c>
      <c r="F1442" s="9" t="s">
        <v>3819</v>
      </c>
      <c r="G1442" s="16">
        <v>5035</v>
      </c>
      <c r="H1442" s="15"/>
    </row>
    <row r="1443" spans="1:8" ht="17.25" customHeight="1" x14ac:dyDescent="0.25">
      <c r="A1443" s="5" t="s">
        <v>397</v>
      </c>
      <c r="B1443" s="5" t="s">
        <v>152</v>
      </c>
      <c r="C1443" s="5" t="s">
        <v>191</v>
      </c>
      <c r="D1443" s="16" t="s">
        <v>5012</v>
      </c>
      <c r="E1443" s="16" t="s">
        <v>5013</v>
      </c>
      <c r="F1443" s="9" t="s">
        <v>5014</v>
      </c>
      <c r="G1443" s="16">
        <v>71246</v>
      </c>
      <c r="H1443" s="45"/>
    </row>
    <row r="1444" spans="1:8" ht="17.25" customHeight="1" x14ac:dyDescent="0.25">
      <c r="A1444" s="5" t="s">
        <v>397</v>
      </c>
      <c r="B1444" s="5" t="s">
        <v>152</v>
      </c>
      <c r="C1444" s="5" t="s">
        <v>191</v>
      </c>
      <c r="D1444" s="16" t="s">
        <v>811</v>
      </c>
      <c r="E1444" s="16" t="s">
        <v>2555</v>
      </c>
      <c r="F1444" s="9" t="s">
        <v>3834</v>
      </c>
      <c r="G1444" s="16">
        <v>3084</v>
      </c>
      <c r="H1444" s="15"/>
    </row>
    <row r="1445" spans="1:8" ht="17.25" customHeight="1" x14ac:dyDescent="0.25">
      <c r="A1445" s="5" t="s">
        <v>397</v>
      </c>
      <c r="B1445" s="5" t="s">
        <v>152</v>
      </c>
      <c r="C1445" s="5" t="s">
        <v>191</v>
      </c>
      <c r="D1445" s="16" t="s">
        <v>789</v>
      </c>
      <c r="E1445" s="16" t="s">
        <v>2533</v>
      </c>
      <c r="F1445" s="9" t="s">
        <v>3812</v>
      </c>
      <c r="G1445" s="16">
        <v>3084</v>
      </c>
      <c r="H1445" s="15"/>
    </row>
    <row r="1446" spans="1:8" ht="17.25" customHeight="1" x14ac:dyDescent="0.25">
      <c r="A1446" s="5" t="s">
        <v>397</v>
      </c>
      <c r="B1446" s="5" t="s">
        <v>152</v>
      </c>
      <c r="C1446" s="5" t="s">
        <v>191</v>
      </c>
      <c r="D1446" s="16" t="s">
        <v>795</v>
      </c>
      <c r="E1446" s="16" t="s">
        <v>2539</v>
      </c>
      <c r="F1446" s="9" t="s">
        <v>3818</v>
      </c>
      <c r="G1446" s="16">
        <v>14064</v>
      </c>
      <c r="H1446" s="15"/>
    </row>
    <row r="1447" spans="1:8" ht="17.25" customHeight="1" x14ac:dyDescent="0.25">
      <c r="A1447" s="5" t="s">
        <v>397</v>
      </c>
      <c r="B1447" s="5" t="s">
        <v>152</v>
      </c>
      <c r="C1447" s="5" t="s">
        <v>191</v>
      </c>
      <c r="D1447" s="16" t="s">
        <v>785</v>
      </c>
      <c r="E1447" s="16" t="s">
        <v>2529</v>
      </c>
      <c r="F1447" s="9" t="s">
        <v>3808</v>
      </c>
      <c r="G1447" s="16">
        <v>126513</v>
      </c>
      <c r="H1447" s="15"/>
    </row>
    <row r="1448" spans="1:8" ht="17.25" customHeight="1" x14ac:dyDescent="0.25">
      <c r="A1448" s="5" t="s">
        <v>397</v>
      </c>
      <c r="B1448" s="5" t="s">
        <v>152</v>
      </c>
      <c r="C1448" s="5" t="s">
        <v>191</v>
      </c>
      <c r="D1448" s="16" t="s">
        <v>815</v>
      </c>
      <c r="E1448" s="16" t="s">
        <v>2558</v>
      </c>
      <c r="F1448" s="9" t="s">
        <v>2945</v>
      </c>
      <c r="G1448" s="16">
        <v>69015</v>
      </c>
      <c r="H1448" s="15"/>
    </row>
    <row r="1449" spans="1:8" ht="17.25" customHeight="1" x14ac:dyDescent="0.25">
      <c r="A1449" s="5" t="s">
        <v>397</v>
      </c>
      <c r="B1449" s="5" t="s">
        <v>152</v>
      </c>
      <c r="C1449" s="5" t="s">
        <v>191</v>
      </c>
      <c r="D1449" s="16" t="s">
        <v>1475</v>
      </c>
      <c r="E1449" s="16" t="s">
        <v>2566</v>
      </c>
      <c r="F1449" s="9" t="s">
        <v>3841</v>
      </c>
      <c r="G1449" s="16">
        <v>126513</v>
      </c>
      <c r="H1449" s="15"/>
    </row>
    <row r="1450" spans="1:8" ht="17.25" customHeight="1" x14ac:dyDescent="0.25">
      <c r="A1450" s="5" t="s">
        <v>397</v>
      </c>
      <c r="B1450" s="5" t="s">
        <v>152</v>
      </c>
      <c r="C1450" s="5" t="s">
        <v>191</v>
      </c>
      <c r="D1450" s="16" t="s">
        <v>1478</v>
      </c>
      <c r="E1450" s="16" t="s">
        <v>2567</v>
      </c>
      <c r="F1450" s="9" t="s">
        <v>3842</v>
      </c>
      <c r="G1450" s="16">
        <v>126513</v>
      </c>
      <c r="H1450" s="15"/>
    </row>
    <row r="1451" spans="1:8" ht="17.25" customHeight="1" x14ac:dyDescent="0.25">
      <c r="A1451" s="5" t="s">
        <v>397</v>
      </c>
      <c r="B1451" s="5" t="s">
        <v>152</v>
      </c>
      <c r="C1451" s="5" t="s">
        <v>191</v>
      </c>
      <c r="D1451" s="16" t="s">
        <v>792</v>
      </c>
      <c r="E1451" s="16" t="s">
        <v>2536</v>
      </c>
      <c r="F1451" s="9" t="s">
        <v>3815</v>
      </c>
      <c r="G1451" s="16">
        <v>7832</v>
      </c>
      <c r="H1451" s="15"/>
    </row>
    <row r="1452" spans="1:8" ht="17.25" customHeight="1" x14ac:dyDescent="0.25">
      <c r="A1452" s="5" t="s">
        <v>397</v>
      </c>
      <c r="B1452" s="5" t="s">
        <v>152</v>
      </c>
      <c r="C1452" s="5" t="s">
        <v>191</v>
      </c>
      <c r="D1452" s="16" t="s">
        <v>5468</v>
      </c>
      <c r="E1452" s="16" t="s">
        <v>5469</v>
      </c>
      <c r="F1452" s="9" t="s">
        <v>5470</v>
      </c>
      <c r="G1452" s="16">
        <v>71246</v>
      </c>
      <c r="H1452" s="45"/>
    </row>
    <row r="1453" spans="1:8" ht="17.25" customHeight="1" x14ac:dyDescent="0.25">
      <c r="A1453" s="5" t="s">
        <v>397</v>
      </c>
      <c r="B1453" s="5" t="s">
        <v>152</v>
      </c>
      <c r="C1453" s="5" t="s">
        <v>191</v>
      </c>
      <c r="D1453" s="16" t="s">
        <v>5034</v>
      </c>
      <c r="E1453" s="16" t="s">
        <v>5035</v>
      </c>
      <c r="F1453" s="9" t="s">
        <v>5036</v>
      </c>
      <c r="G1453" s="16">
        <v>71246</v>
      </c>
      <c r="H1453" s="45"/>
    </row>
    <row r="1454" spans="1:8" ht="17.25" customHeight="1" x14ac:dyDescent="0.25">
      <c r="A1454" s="5" t="s">
        <v>397</v>
      </c>
      <c r="B1454" s="5" t="s">
        <v>152</v>
      </c>
      <c r="C1454" s="5" t="s">
        <v>191</v>
      </c>
      <c r="D1454" s="16" t="s">
        <v>810</v>
      </c>
      <c r="E1454" s="16" t="s">
        <v>2554</v>
      </c>
      <c r="F1454" s="9" t="s">
        <v>3833</v>
      </c>
      <c r="G1454" s="16">
        <v>40894</v>
      </c>
      <c r="H1454" s="15"/>
    </row>
    <row r="1455" spans="1:8" ht="17.25" customHeight="1" x14ac:dyDescent="0.25">
      <c r="A1455" s="5" t="s">
        <v>397</v>
      </c>
      <c r="B1455" s="5" t="s">
        <v>152</v>
      </c>
      <c r="C1455" s="5" t="s">
        <v>191</v>
      </c>
      <c r="D1455" s="16" t="s">
        <v>800</v>
      </c>
      <c r="E1455" s="16" t="s">
        <v>2544</v>
      </c>
      <c r="F1455" s="9" t="s">
        <v>3823</v>
      </c>
      <c r="G1455" s="16">
        <v>95522</v>
      </c>
      <c r="H1455" s="15"/>
    </row>
    <row r="1456" spans="1:8" ht="17.25" customHeight="1" x14ac:dyDescent="0.25">
      <c r="A1456" s="5" t="s">
        <v>397</v>
      </c>
      <c r="B1456" s="5" t="s">
        <v>152</v>
      </c>
      <c r="C1456" s="5" t="s">
        <v>191</v>
      </c>
      <c r="D1456" s="16" t="s">
        <v>807</v>
      </c>
      <c r="E1456" s="16" t="s">
        <v>2551</v>
      </c>
      <c r="F1456" s="9" t="s">
        <v>3830</v>
      </c>
      <c r="G1456" s="16">
        <v>87150</v>
      </c>
      <c r="H1456" s="15"/>
    </row>
    <row r="1457" spans="1:8" ht="17.25" customHeight="1" x14ac:dyDescent="0.25">
      <c r="A1457" s="5" t="s">
        <v>397</v>
      </c>
      <c r="B1457" s="5" t="s">
        <v>152</v>
      </c>
      <c r="C1457" s="5" t="s">
        <v>191</v>
      </c>
      <c r="D1457" s="16" t="s">
        <v>5052</v>
      </c>
      <c r="E1457" s="16" t="s">
        <v>5053</v>
      </c>
      <c r="F1457" s="9" t="s">
        <v>5054</v>
      </c>
      <c r="G1457" s="16">
        <v>71246</v>
      </c>
      <c r="H1457" s="45"/>
    </row>
    <row r="1458" spans="1:8" ht="17.25" customHeight="1" x14ac:dyDescent="0.25">
      <c r="A1458" s="5" t="s">
        <v>397</v>
      </c>
      <c r="B1458" s="5" t="s">
        <v>152</v>
      </c>
      <c r="C1458" s="5" t="s">
        <v>191</v>
      </c>
      <c r="D1458" s="16" t="s">
        <v>784</v>
      </c>
      <c r="E1458" s="16" t="s">
        <v>2528</v>
      </c>
      <c r="F1458" s="9" t="s">
        <v>3807</v>
      </c>
      <c r="G1458" s="16">
        <v>1201</v>
      </c>
      <c r="H1458" s="15"/>
    </row>
    <row r="1459" spans="1:8" ht="17.25" customHeight="1" x14ac:dyDescent="0.25">
      <c r="A1459" s="5" t="s">
        <v>397</v>
      </c>
      <c r="B1459" s="5" t="s">
        <v>152</v>
      </c>
      <c r="C1459" s="5" t="s">
        <v>191</v>
      </c>
      <c r="D1459" s="16" t="s">
        <v>5055</v>
      </c>
      <c r="E1459" s="16" t="s">
        <v>5056</v>
      </c>
      <c r="F1459" s="9" t="s">
        <v>5057</v>
      </c>
      <c r="G1459" s="16">
        <v>71246</v>
      </c>
      <c r="H1459" s="45"/>
    </row>
    <row r="1460" spans="1:8" ht="17.25" customHeight="1" x14ac:dyDescent="0.25">
      <c r="A1460" s="5" t="s">
        <v>397</v>
      </c>
      <c r="B1460" s="5" t="s">
        <v>152</v>
      </c>
      <c r="C1460" s="5" t="s">
        <v>191</v>
      </c>
      <c r="D1460" s="16" t="s">
        <v>802</v>
      </c>
      <c r="E1460" s="16" t="s">
        <v>2546</v>
      </c>
      <c r="F1460" s="9" t="s">
        <v>3825</v>
      </c>
      <c r="G1460" s="16">
        <v>103886</v>
      </c>
      <c r="H1460" s="15"/>
    </row>
    <row r="1461" spans="1:8" ht="17.25" customHeight="1" x14ac:dyDescent="0.25">
      <c r="A1461" s="5" t="s">
        <v>397</v>
      </c>
      <c r="B1461" s="5" t="s">
        <v>152</v>
      </c>
      <c r="C1461" s="5" t="s">
        <v>191</v>
      </c>
      <c r="D1461" s="16" t="s">
        <v>806</v>
      </c>
      <c r="E1461" s="16" t="s">
        <v>2550</v>
      </c>
      <c r="F1461" s="9" t="s">
        <v>3829</v>
      </c>
      <c r="G1461" s="16">
        <v>87150</v>
      </c>
      <c r="H1461" s="15"/>
    </row>
    <row r="1462" spans="1:8" ht="17.25" customHeight="1" x14ac:dyDescent="0.25">
      <c r="A1462" s="5" t="s">
        <v>397</v>
      </c>
      <c r="B1462" s="5" t="s">
        <v>152</v>
      </c>
      <c r="C1462" s="5" t="s">
        <v>191</v>
      </c>
      <c r="D1462" s="16" t="s">
        <v>801</v>
      </c>
      <c r="E1462" s="16" t="s">
        <v>2545</v>
      </c>
      <c r="F1462" s="9" t="s">
        <v>3824</v>
      </c>
      <c r="G1462" s="16">
        <v>1740</v>
      </c>
      <c r="H1462" s="15"/>
    </row>
    <row r="1463" spans="1:8" ht="17.25" customHeight="1" x14ac:dyDescent="0.25">
      <c r="A1463" s="5" t="s">
        <v>397</v>
      </c>
      <c r="B1463" s="5" t="s">
        <v>152</v>
      </c>
      <c r="C1463" s="5" t="s">
        <v>191</v>
      </c>
      <c r="D1463" s="16" t="s">
        <v>5068</v>
      </c>
      <c r="E1463" s="16" t="s">
        <v>5069</v>
      </c>
      <c r="F1463" s="9" t="s">
        <v>5070</v>
      </c>
      <c r="G1463" s="16">
        <v>71246</v>
      </c>
      <c r="H1463" s="45"/>
    </row>
    <row r="1464" spans="1:8" ht="17.25" customHeight="1" x14ac:dyDescent="0.25">
      <c r="A1464" s="5" t="s">
        <v>397</v>
      </c>
      <c r="B1464" s="5" t="s">
        <v>152</v>
      </c>
      <c r="C1464" s="5" t="s">
        <v>191</v>
      </c>
      <c r="D1464" s="16" t="s">
        <v>1442</v>
      </c>
      <c r="E1464" s="16" t="s">
        <v>2563</v>
      </c>
      <c r="F1464" s="9" t="s">
        <v>3840</v>
      </c>
      <c r="G1464" s="16">
        <v>194664</v>
      </c>
      <c r="H1464" s="15"/>
    </row>
    <row r="1465" spans="1:8" ht="17.25" customHeight="1" x14ac:dyDescent="0.25">
      <c r="A1465" s="5" t="s">
        <v>397</v>
      </c>
      <c r="B1465" s="5" t="s">
        <v>152</v>
      </c>
      <c r="C1465" s="5" t="s">
        <v>191</v>
      </c>
      <c r="D1465" s="16" t="s">
        <v>5071</v>
      </c>
      <c r="E1465" s="16" t="s">
        <v>5072</v>
      </c>
      <c r="F1465" s="9" t="s">
        <v>5073</v>
      </c>
      <c r="G1465" s="16">
        <v>71246</v>
      </c>
      <c r="H1465" s="45"/>
    </row>
    <row r="1466" spans="1:8" ht="17.25" customHeight="1" x14ac:dyDescent="0.25">
      <c r="A1466" s="5" t="s">
        <v>397</v>
      </c>
      <c r="B1466" s="5" t="s">
        <v>152</v>
      </c>
      <c r="C1466" s="5" t="s">
        <v>191</v>
      </c>
      <c r="D1466" s="16" t="s">
        <v>803</v>
      </c>
      <c r="E1466" s="16" t="s">
        <v>2547</v>
      </c>
      <c r="F1466" s="9" t="s">
        <v>3826</v>
      </c>
      <c r="G1466" s="16">
        <v>89870</v>
      </c>
      <c r="H1466" s="15"/>
    </row>
    <row r="1467" spans="1:8" ht="17.25" customHeight="1" x14ac:dyDescent="0.25">
      <c r="A1467" s="5" t="s">
        <v>397</v>
      </c>
      <c r="B1467" s="5" t="s">
        <v>152</v>
      </c>
      <c r="C1467" s="5" t="s">
        <v>191</v>
      </c>
      <c r="D1467" s="16" t="s">
        <v>1555</v>
      </c>
      <c r="E1467" s="16" t="s">
        <v>2570</v>
      </c>
      <c r="F1467" s="9" t="s">
        <v>3844</v>
      </c>
      <c r="G1467" s="16">
        <v>47547</v>
      </c>
      <c r="H1467" s="15"/>
    </row>
    <row r="1468" spans="1:8" ht="17.25" customHeight="1" x14ac:dyDescent="0.25">
      <c r="A1468" s="5" t="s">
        <v>397</v>
      </c>
      <c r="B1468" s="5" t="s">
        <v>152</v>
      </c>
      <c r="C1468" s="5" t="s">
        <v>191</v>
      </c>
      <c r="D1468" s="16" t="s">
        <v>5165</v>
      </c>
      <c r="E1468" s="16" t="s">
        <v>5166</v>
      </c>
      <c r="F1468" s="9" t="s">
        <v>5167</v>
      </c>
      <c r="G1468" s="16">
        <v>71246</v>
      </c>
      <c r="H1468" s="45"/>
    </row>
    <row r="1469" spans="1:8" ht="17.25" customHeight="1" x14ac:dyDescent="0.25">
      <c r="A1469" s="5" t="s">
        <v>397</v>
      </c>
      <c r="B1469" s="5" t="s">
        <v>152</v>
      </c>
      <c r="C1469" s="5" t="s">
        <v>191</v>
      </c>
      <c r="D1469" s="16" t="s">
        <v>5438</v>
      </c>
      <c r="E1469" s="16" t="s">
        <v>5439</v>
      </c>
      <c r="F1469" s="9" t="s">
        <v>5440</v>
      </c>
      <c r="G1469" s="16">
        <v>71246</v>
      </c>
      <c r="H1469" s="45"/>
    </row>
    <row r="1470" spans="1:8" ht="17.25" customHeight="1" x14ac:dyDescent="0.25">
      <c r="A1470" s="5" t="s">
        <v>397</v>
      </c>
      <c r="B1470" s="5" t="s">
        <v>152</v>
      </c>
      <c r="C1470" s="5" t="s">
        <v>191</v>
      </c>
      <c r="D1470" s="16" t="s">
        <v>5298</v>
      </c>
      <c r="E1470" s="16" t="s">
        <v>5299</v>
      </c>
      <c r="F1470" s="9" t="s">
        <v>5300</v>
      </c>
      <c r="G1470" s="16">
        <v>71246</v>
      </c>
      <c r="H1470" s="45"/>
    </row>
    <row r="1471" spans="1:8" ht="17.25" customHeight="1" x14ac:dyDescent="0.25">
      <c r="A1471" s="5" t="s">
        <v>397</v>
      </c>
      <c r="B1471" s="5" t="s">
        <v>152</v>
      </c>
      <c r="C1471" s="5" t="s">
        <v>191</v>
      </c>
      <c r="D1471" s="16" t="s">
        <v>1462</v>
      </c>
      <c r="E1471" s="16" t="s">
        <v>2564</v>
      </c>
      <c r="F1471" s="9" t="s">
        <v>2988</v>
      </c>
      <c r="G1471" s="16">
        <v>7162</v>
      </c>
      <c r="H1471" s="15"/>
    </row>
    <row r="1472" spans="1:8" ht="17.25" customHeight="1" x14ac:dyDescent="0.25">
      <c r="A1472" s="5" t="s">
        <v>397</v>
      </c>
      <c r="B1472" s="5" t="s">
        <v>152</v>
      </c>
      <c r="C1472" s="5" t="s">
        <v>191</v>
      </c>
      <c r="D1472" s="16" t="s">
        <v>1467</v>
      </c>
      <c r="E1472" s="16" t="s">
        <v>2565</v>
      </c>
      <c r="F1472" s="9" t="s">
        <v>2988</v>
      </c>
      <c r="G1472" s="16">
        <v>7162</v>
      </c>
      <c r="H1472" s="15"/>
    </row>
    <row r="1473" spans="1:8" ht="17.25" customHeight="1" x14ac:dyDescent="0.25">
      <c r="A1473" s="5" t="s">
        <v>397</v>
      </c>
      <c r="B1473" s="5" t="s">
        <v>152</v>
      </c>
      <c r="C1473" s="5" t="s">
        <v>191</v>
      </c>
      <c r="D1473" s="16" t="s">
        <v>818</v>
      </c>
      <c r="E1473" s="16" t="s">
        <v>2561</v>
      </c>
      <c r="F1473" s="9" t="s">
        <v>3839</v>
      </c>
      <c r="G1473" s="16">
        <v>39004</v>
      </c>
      <c r="H1473" s="15"/>
    </row>
    <row r="1474" spans="1:8" ht="17.25" customHeight="1" x14ac:dyDescent="0.25">
      <c r="A1474" s="5" t="s">
        <v>397</v>
      </c>
      <c r="B1474" s="5" t="s">
        <v>152</v>
      </c>
      <c r="C1474" s="5" t="s">
        <v>191</v>
      </c>
      <c r="D1474" s="16" t="s">
        <v>814</v>
      </c>
      <c r="E1474" s="16" t="s">
        <v>2557</v>
      </c>
      <c r="F1474" s="9" t="s">
        <v>3836</v>
      </c>
      <c r="G1474" s="16">
        <v>22986</v>
      </c>
      <c r="H1474" s="15"/>
    </row>
    <row r="1475" spans="1:8" ht="17.25" customHeight="1" x14ac:dyDescent="0.25">
      <c r="A1475" s="5" t="s">
        <v>397</v>
      </c>
      <c r="B1475" s="5" t="s">
        <v>152</v>
      </c>
      <c r="C1475" s="5" t="s">
        <v>191</v>
      </c>
      <c r="D1475" s="16" t="s">
        <v>4693</v>
      </c>
      <c r="E1475" s="16" t="s">
        <v>1643</v>
      </c>
      <c r="F1475" s="9" t="s">
        <v>4408</v>
      </c>
      <c r="G1475" s="16">
        <v>22986</v>
      </c>
      <c r="H1475" s="15"/>
    </row>
    <row r="1476" spans="1:8" ht="17.25" customHeight="1" x14ac:dyDescent="0.25">
      <c r="A1476" s="5" t="s">
        <v>397</v>
      </c>
      <c r="B1476" s="5" t="s">
        <v>152</v>
      </c>
      <c r="C1476" s="5" t="s">
        <v>191</v>
      </c>
      <c r="D1476" s="16" t="s">
        <v>788</v>
      </c>
      <c r="E1476" s="16" t="s">
        <v>2532</v>
      </c>
      <c r="F1476" s="9" t="s">
        <v>3811</v>
      </c>
      <c r="G1476" s="16">
        <v>1586</v>
      </c>
      <c r="H1476" s="15"/>
    </row>
    <row r="1477" spans="1:8" ht="17.25" customHeight="1" x14ac:dyDescent="0.25">
      <c r="A1477" s="5" t="s">
        <v>397</v>
      </c>
      <c r="B1477" s="5" t="s">
        <v>152</v>
      </c>
      <c r="C1477" s="5" t="s">
        <v>191</v>
      </c>
      <c r="D1477" s="16" t="s">
        <v>5125</v>
      </c>
      <c r="E1477" s="16" t="s">
        <v>5126</v>
      </c>
      <c r="F1477" s="9" t="s">
        <v>5127</v>
      </c>
      <c r="G1477" s="16">
        <v>71246</v>
      </c>
      <c r="H1477" s="45"/>
    </row>
    <row r="1478" spans="1:8" ht="17.25" customHeight="1" x14ac:dyDescent="0.25">
      <c r="A1478" s="5" t="s">
        <v>397</v>
      </c>
      <c r="B1478" s="5" t="s">
        <v>152</v>
      </c>
      <c r="C1478" s="5" t="s">
        <v>191</v>
      </c>
      <c r="D1478" s="16" t="s">
        <v>791</v>
      </c>
      <c r="E1478" s="16" t="s">
        <v>2535</v>
      </c>
      <c r="F1478" s="9" t="s">
        <v>3814</v>
      </c>
      <c r="G1478" s="16">
        <v>122431</v>
      </c>
      <c r="H1478" s="15"/>
    </row>
    <row r="1479" spans="1:8" ht="17.25" customHeight="1" x14ac:dyDescent="0.25">
      <c r="A1479" s="5" t="s">
        <v>397</v>
      </c>
      <c r="B1479" s="5" t="s">
        <v>152</v>
      </c>
      <c r="C1479" s="5" t="s">
        <v>191</v>
      </c>
      <c r="D1479" s="16" t="s">
        <v>787</v>
      </c>
      <c r="E1479" s="16" t="s">
        <v>2531</v>
      </c>
      <c r="F1479" s="9" t="s">
        <v>3810</v>
      </c>
      <c r="G1479" s="16">
        <v>40832</v>
      </c>
      <c r="H1479" s="15"/>
    </row>
    <row r="1480" spans="1:8" ht="17.25" customHeight="1" x14ac:dyDescent="0.25">
      <c r="A1480" s="5" t="s">
        <v>397</v>
      </c>
      <c r="B1480" s="5" t="s">
        <v>152</v>
      </c>
      <c r="C1480" s="5" t="s">
        <v>191</v>
      </c>
      <c r="D1480" s="16" t="s">
        <v>798</v>
      </c>
      <c r="E1480" s="16" t="s">
        <v>2542</v>
      </c>
      <c r="F1480" s="9" t="s">
        <v>3821</v>
      </c>
      <c r="G1480" s="16">
        <v>45491</v>
      </c>
      <c r="H1480" s="15"/>
    </row>
    <row r="1481" spans="1:8" ht="17.25" customHeight="1" x14ac:dyDescent="0.25">
      <c r="A1481" s="5" t="s">
        <v>397</v>
      </c>
      <c r="B1481" s="5" t="s">
        <v>152</v>
      </c>
      <c r="C1481" s="5" t="s">
        <v>191</v>
      </c>
      <c r="D1481" s="16" t="s">
        <v>1352</v>
      </c>
      <c r="E1481" s="16" t="s">
        <v>2562</v>
      </c>
      <c r="F1481" s="9">
        <v>42685678</v>
      </c>
      <c r="G1481" s="16">
        <v>81795</v>
      </c>
      <c r="H1481" s="15"/>
    </row>
    <row r="1482" spans="1:8" ht="17.25" customHeight="1" x14ac:dyDescent="0.25">
      <c r="A1482" s="5" t="s">
        <v>397</v>
      </c>
      <c r="B1482" s="5" t="s">
        <v>152</v>
      </c>
      <c r="C1482" s="5" t="s">
        <v>191</v>
      </c>
      <c r="D1482" s="16" t="s">
        <v>5215</v>
      </c>
      <c r="E1482" s="16" t="s">
        <v>5216</v>
      </c>
      <c r="F1482" s="9" t="s">
        <v>5217</v>
      </c>
      <c r="G1482" s="16">
        <v>71246</v>
      </c>
      <c r="H1482" s="45"/>
    </row>
    <row r="1483" spans="1:8" ht="17.25" customHeight="1" x14ac:dyDescent="0.25">
      <c r="A1483" s="5" t="s">
        <v>397</v>
      </c>
      <c r="B1483" s="5" t="s">
        <v>152</v>
      </c>
      <c r="C1483" s="5" t="s">
        <v>191</v>
      </c>
      <c r="D1483" s="16" t="s">
        <v>5218</v>
      </c>
      <c r="E1483" s="16" t="s">
        <v>5219</v>
      </c>
      <c r="F1483" s="9" t="s">
        <v>5220</v>
      </c>
      <c r="G1483" s="16">
        <v>71246</v>
      </c>
      <c r="H1483" s="45"/>
    </row>
    <row r="1484" spans="1:8" ht="17.25" customHeight="1" x14ac:dyDescent="0.25">
      <c r="A1484" s="5" t="s">
        <v>397</v>
      </c>
      <c r="B1484" s="5" t="s">
        <v>152</v>
      </c>
      <c r="C1484" s="5" t="s">
        <v>191</v>
      </c>
      <c r="D1484" s="16" t="s">
        <v>1619</v>
      </c>
      <c r="E1484" s="16" t="s">
        <v>2571</v>
      </c>
      <c r="F1484" s="9" t="s">
        <v>3845</v>
      </c>
      <c r="G1484" s="16">
        <v>766046</v>
      </c>
      <c r="H1484" s="15"/>
    </row>
    <row r="1485" spans="1:8" ht="17.25" customHeight="1" x14ac:dyDescent="0.25">
      <c r="A1485" s="5" t="s">
        <v>397</v>
      </c>
      <c r="B1485" s="5" t="s">
        <v>152</v>
      </c>
      <c r="C1485" s="5" t="s">
        <v>191</v>
      </c>
      <c r="D1485" s="16" t="s">
        <v>805</v>
      </c>
      <c r="E1485" s="16" t="s">
        <v>2549</v>
      </c>
      <c r="F1485" s="9" t="s">
        <v>3828</v>
      </c>
      <c r="G1485" s="16">
        <v>22986</v>
      </c>
      <c r="H1485" s="15"/>
    </row>
    <row r="1486" spans="1:8" ht="17.25" customHeight="1" x14ac:dyDescent="0.25">
      <c r="A1486" s="5" t="s">
        <v>397</v>
      </c>
      <c r="B1486" s="5" t="s">
        <v>152</v>
      </c>
      <c r="C1486" s="5" t="s">
        <v>191</v>
      </c>
      <c r="D1486" s="16" t="s">
        <v>805</v>
      </c>
      <c r="E1486" s="16" t="s">
        <v>5367</v>
      </c>
      <c r="F1486" s="9" t="s">
        <v>3828</v>
      </c>
      <c r="G1486" s="16">
        <v>22986</v>
      </c>
      <c r="H1486" s="45"/>
    </row>
    <row r="1487" spans="1:8" ht="17.25" customHeight="1" x14ac:dyDescent="0.25">
      <c r="A1487" s="5" t="s">
        <v>397</v>
      </c>
      <c r="B1487" s="5" t="s">
        <v>152</v>
      </c>
      <c r="C1487" s="5" t="s">
        <v>191</v>
      </c>
      <c r="D1487" s="16" t="s">
        <v>812</v>
      </c>
      <c r="E1487" s="16" t="s">
        <v>2556</v>
      </c>
      <c r="F1487" s="9" t="s">
        <v>3835</v>
      </c>
      <c r="G1487" s="16">
        <v>1490</v>
      </c>
      <c r="H1487" s="15"/>
    </row>
    <row r="1488" spans="1:8" ht="17.25" customHeight="1" x14ac:dyDescent="0.25">
      <c r="A1488" s="5" t="s">
        <v>397</v>
      </c>
      <c r="B1488" s="5" t="s">
        <v>152</v>
      </c>
      <c r="C1488" s="5" t="s">
        <v>191</v>
      </c>
      <c r="D1488" s="16" t="s">
        <v>816</v>
      </c>
      <c r="E1488" s="16" t="s">
        <v>2559</v>
      </c>
      <c r="F1488" s="9" t="s">
        <v>3837</v>
      </c>
      <c r="G1488" s="16">
        <v>82175</v>
      </c>
      <c r="H1488" s="15"/>
    </row>
    <row r="1489" spans="1:8" ht="17.25" customHeight="1" x14ac:dyDescent="0.25">
      <c r="A1489" s="5" t="s">
        <v>397</v>
      </c>
      <c r="B1489" s="5" t="s">
        <v>152</v>
      </c>
      <c r="C1489" s="5" t="s">
        <v>191</v>
      </c>
      <c r="D1489" s="16" t="s">
        <v>786</v>
      </c>
      <c r="E1489" s="16" t="s">
        <v>2530</v>
      </c>
      <c r="F1489" s="9" t="s">
        <v>3809</v>
      </c>
      <c r="G1489" s="16">
        <v>182116</v>
      </c>
      <c r="H1489" s="15"/>
    </row>
    <row r="1490" spans="1:8" ht="17.25" customHeight="1" x14ac:dyDescent="0.25">
      <c r="A1490" s="5" t="s">
        <v>397</v>
      </c>
      <c r="B1490" s="5" t="s">
        <v>152</v>
      </c>
      <c r="C1490" s="5" t="s">
        <v>191</v>
      </c>
      <c r="D1490" s="16" t="s">
        <v>808</v>
      </c>
      <c r="E1490" s="16" t="s">
        <v>2552</v>
      </c>
      <c r="F1490" s="9" t="s">
        <v>3831</v>
      </c>
      <c r="G1490" s="16">
        <v>39803</v>
      </c>
      <c r="H1490" s="15"/>
    </row>
    <row r="1491" spans="1:8" ht="17.25" customHeight="1" x14ac:dyDescent="0.25">
      <c r="A1491" s="5" t="s">
        <v>397</v>
      </c>
      <c r="B1491" s="5" t="s">
        <v>152</v>
      </c>
      <c r="C1491" s="5" t="s">
        <v>191</v>
      </c>
      <c r="D1491" s="16" t="s">
        <v>804</v>
      </c>
      <c r="E1491" s="16" t="s">
        <v>2548</v>
      </c>
      <c r="F1491" s="9" t="s">
        <v>3827</v>
      </c>
      <c r="G1491" s="16">
        <v>22986</v>
      </c>
      <c r="H1491" s="15"/>
    </row>
    <row r="1492" spans="1:8" ht="17.25" customHeight="1" x14ac:dyDescent="0.25">
      <c r="A1492" s="5" t="s">
        <v>397</v>
      </c>
      <c r="B1492" s="5" t="s">
        <v>152</v>
      </c>
      <c r="C1492" s="5" t="s">
        <v>191</v>
      </c>
      <c r="D1492" s="16" t="s">
        <v>1642</v>
      </c>
      <c r="E1492" s="16" t="s">
        <v>2569</v>
      </c>
      <c r="F1492" s="9">
        <v>42242951</v>
      </c>
      <c r="G1492" s="16">
        <v>22986</v>
      </c>
      <c r="H1492" s="15"/>
    </row>
    <row r="1493" spans="1:8" ht="17.25" customHeight="1" x14ac:dyDescent="0.25">
      <c r="A1493" s="5" t="s">
        <v>397</v>
      </c>
      <c r="B1493" s="5" t="s">
        <v>152</v>
      </c>
      <c r="C1493" s="5" t="s">
        <v>191</v>
      </c>
      <c r="D1493" s="16" t="s">
        <v>1520</v>
      </c>
      <c r="E1493" s="16" t="s">
        <v>4885</v>
      </c>
      <c r="F1493" s="9">
        <v>43555129</v>
      </c>
      <c r="G1493" s="16">
        <v>392734</v>
      </c>
      <c r="H1493" s="15"/>
    </row>
    <row r="1494" spans="1:8" ht="17.25" customHeight="1" x14ac:dyDescent="0.25">
      <c r="A1494" s="5" t="s">
        <v>397</v>
      </c>
      <c r="B1494" s="5" t="s">
        <v>152</v>
      </c>
      <c r="C1494" s="5" t="s">
        <v>191</v>
      </c>
      <c r="D1494" s="16" t="s">
        <v>5289</v>
      </c>
      <c r="E1494" s="16" t="s">
        <v>5290</v>
      </c>
      <c r="F1494" s="9" t="s">
        <v>5291</v>
      </c>
      <c r="G1494" s="16">
        <v>71246</v>
      </c>
      <c r="H1494" s="45"/>
    </row>
    <row r="1495" spans="1:8" ht="17.25" customHeight="1" x14ac:dyDescent="0.25">
      <c r="A1495" s="5" t="s">
        <v>397</v>
      </c>
      <c r="B1495" s="5" t="s">
        <v>152</v>
      </c>
      <c r="C1495" s="5" t="s">
        <v>191</v>
      </c>
      <c r="D1495" s="16" t="s">
        <v>1481</v>
      </c>
      <c r="E1495" s="16" t="s">
        <v>2568</v>
      </c>
      <c r="F1495" s="9" t="s">
        <v>3843</v>
      </c>
      <c r="G1495" s="16">
        <v>126513</v>
      </c>
      <c r="H1495" s="15"/>
    </row>
    <row r="1496" spans="1:8" ht="17.25" customHeight="1" x14ac:dyDescent="0.25">
      <c r="A1496" s="5" t="s">
        <v>397</v>
      </c>
      <c r="B1496" s="5" t="s">
        <v>152</v>
      </c>
      <c r="C1496" s="5" t="s">
        <v>191</v>
      </c>
      <c r="D1496" s="16" t="s">
        <v>809</v>
      </c>
      <c r="E1496" s="16" t="s">
        <v>2553</v>
      </c>
      <c r="F1496" s="9" t="s">
        <v>3832</v>
      </c>
      <c r="G1496" s="16">
        <v>114637</v>
      </c>
      <c r="H1496" s="15"/>
    </row>
    <row r="1497" spans="1:8" ht="17.25" customHeight="1" x14ac:dyDescent="0.25">
      <c r="A1497" s="5" t="s">
        <v>397</v>
      </c>
      <c r="B1497" s="5" t="s">
        <v>152</v>
      </c>
      <c r="C1497" s="5" t="s">
        <v>191</v>
      </c>
      <c r="D1497" s="16" t="s">
        <v>797</v>
      </c>
      <c r="E1497" s="16" t="s">
        <v>2541</v>
      </c>
      <c r="F1497" s="9" t="s">
        <v>3820</v>
      </c>
      <c r="G1497" s="16">
        <v>6719</v>
      </c>
      <c r="H1497" s="15"/>
    </row>
    <row r="1498" spans="1:8" ht="17.25" customHeight="1" x14ac:dyDescent="0.25">
      <c r="A1498" s="5" t="s">
        <v>397</v>
      </c>
      <c r="B1498" s="5" t="s">
        <v>152</v>
      </c>
      <c r="C1498" s="5" t="s">
        <v>191</v>
      </c>
      <c r="D1498" s="16" t="s">
        <v>1404</v>
      </c>
      <c r="E1498" s="16" t="s">
        <v>2527</v>
      </c>
      <c r="F1498" s="9" t="s">
        <v>3806</v>
      </c>
      <c r="G1498" s="16">
        <v>118347</v>
      </c>
      <c r="H1498" s="15"/>
    </row>
    <row r="1499" spans="1:8" ht="17.25" customHeight="1" x14ac:dyDescent="0.25">
      <c r="A1499" s="5" t="s">
        <v>397</v>
      </c>
      <c r="B1499" s="5" t="s">
        <v>152</v>
      </c>
      <c r="C1499" s="5" t="s">
        <v>191</v>
      </c>
      <c r="D1499" s="16" t="s">
        <v>1617</v>
      </c>
      <c r="E1499" s="16" t="s">
        <v>2572</v>
      </c>
      <c r="F1499" s="9" t="s">
        <v>3846</v>
      </c>
      <c r="G1499" s="16">
        <v>118347</v>
      </c>
      <c r="H1499" s="15"/>
    </row>
    <row r="1500" spans="1:8" ht="17.25" customHeight="1" x14ac:dyDescent="0.25">
      <c r="A1500" s="5" t="s">
        <v>397</v>
      </c>
      <c r="B1500" s="5" t="s">
        <v>152</v>
      </c>
      <c r="C1500" s="5" t="s">
        <v>191</v>
      </c>
      <c r="D1500" s="16" t="s">
        <v>1390</v>
      </c>
      <c r="E1500" s="16" t="s">
        <v>2526</v>
      </c>
      <c r="F1500" s="9" t="s">
        <v>3805</v>
      </c>
      <c r="G1500" s="16">
        <v>118347</v>
      </c>
      <c r="H1500" s="15"/>
    </row>
    <row r="1501" spans="1:8" ht="17.25" customHeight="1" x14ac:dyDescent="0.25">
      <c r="A1501" s="5" t="s">
        <v>397</v>
      </c>
      <c r="B1501" s="5" t="s">
        <v>152</v>
      </c>
      <c r="C1501" s="5" t="s">
        <v>191</v>
      </c>
      <c r="D1501" s="16" t="s">
        <v>817</v>
      </c>
      <c r="E1501" s="16" t="s">
        <v>2560</v>
      </c>
      <c r="F1501" s="9" t="s">
        <v>3838</v>
      </c>
      <c r="G1501" s="16">
        <v>4184</v>
      </c>
      <c r="H1501" s="15"/>
    </row>
    <row r="1502" spans="1:8" ht="17.25" customHeight="1" x14ac:dyDescent="0.25">
      <c r="A1502" s="5" t="s">
        <v>397</v>
      </c>
      <c r="B1502" s="5" t="s">
        <v>152</v>
      </c>
      <c r="C1502" s="5" t="s">
        <v>191</v>
      </c>
      <c r="D1502" s="16" t="s">
        <v>5310</v>
      </c>
      <c r="E1502" s="16" t="s">
        <v>5311</v>
      </c>
      <c r="F1502" s="9" t="s">
        <v>5312</v>
      </c>
      <c r="G1502" s="16">
        <v>71246</v>
      </c>
      <c r="H1502" s="45"/>
    </row>
    <row r="1503" spans="1:8" ht="17.25" customHeight="1" x14ac:dyDescent="0.25">
      <c r="A1503" s="5" t="s">
        <v>397</v>
      </c>
      <c r="B1503" s="5" t="s">
        <v>152</v>
      </c>
      <c r="C1503" s="5" t="s">
        <v>5161</v>
      </c>
      <c r="D1503" s="16" t="s">
        <v>5162</v>
      </c>
      <c r="E1503" s="16" t="s">
        <v>5163</v>
      </c>
      <c r="F1503" s="9" t="s">
        <v>5164</v>
      </c>
      <c r="G1503" s="16">
        <v>71246</v>
      </c>
      <c r="H1503" s="45"/>
    </row>
    <row r="1504" spans="1:8" ht="17.25" customHeight="1" x14ac:dyDescent="0.25">
      <c r="A1504" s="5" t="s">
        <v>397</v>
      </c>
      <c r="B1504" s="5" t="s">
        <v>152</v>
      </c>
      <c r="C1504" s="5" t="s">
        <v>876</v>
      </c>
      <c r="D1504" s="16" t="s">
        <v>877</v>
      </c>
      <c r="E1504" s="16" t="s">
        <v>2573</v>
      </c>
      <c r="F1504" s="9" t="s">
        <v>3847</v>
      </c>
      <c r="G1504" s="16">
        <v>3084</v>
      </c>
      <c r="H1504" s="15"/>
    </row>
    <row r="1505" spans="1:8" ht="17.25" customHeight="1" x14ac:dyDescent="0.25">
      <c r="A1505" s="5" t="s">
        <v>397</v>
      </c>
      <c r="B1505" s="5" t="s">
        <v>152</v>
      </c>
      <c r="C1505" s="5" t="s">
        <v>1177</v>
      </c>
      <c r="D1505" s="16" t="s">
        <v>5155</v>
      </c>
      <c r="E1505" s="16" t="s">
        <v>5156</v>
      </c>
      <c r="F1505" s="9" t="s">
        <v>5157</v>
      </c>
      <c r="G1505" s="16">
        <v>71246</v>
      </c>
      <c r="H1505" s="45"/>
    </row>
    <row r="1506" spans="1:8" ht="17.25" customHeight="1" x14ac:dyDescent="0.25">
      <c r="A1506" s="5" t="s">
        <v>397</v>
      </c>
      <c r="B1506" s="5" t="s">
        <v>152</v>
      </c>
      <c r="C1506" s="5" t="s">
        <v>1177</v>
      </c>
      <c r="D1506" s="16" t="s">
        <v>5508</v>
      </c>
      <c r="E1506" s="16" t="s">
        <v>5509</v>
      </c>
      <c r="F1506" s="9" t="s">
        <v>5510</v>
      </c>
      <c r="G1506" s="16">
        <v>71246</v>
      </c>
      <c r="H1506" s="45"/>
    </row>
    <row r="1507" spans="1:8" ht="17.25" customHeight="1" x14ac:dyDescent="0.25">
      <c r="A1507" s="5" t="s">
        <v>397</v>
      </c>
      <c r="B1507" s="5" t="s">
        <v>152</v>
      </c>
      <c r="C1507" s="5" t="s">
        <v>819</v>
      </c>
      <c r="D1507" s="16" t="s">
        <v>1351</v>
      </c>
      <c r="E1507" s="16" t="s">
        <v>2580</v>
      </c>
      <c r="F1507" s="9" t="s">
        <v>3222</v>
      </c>
      <c r="G1507" s="16">
        <v>185248</v>
      </c>
      <c r="H1507" s="15"/>
    </row>
    <row r="1508" spans="1:8" ht="17.25" customHeight="1" x14ac:dyDescent="0.25">
      <c r="A1508" s="5" t="s">
        <v>397</v>
      </c>
      <c r="B1508" s="5" t="s">
        <v>152</v>
      </c>
      <c r="C1508" s="5" t="s">
        <v>819</v>
      </c>
      <c r="D1508" s="16" t="s">
        <v>821</v>
      </c>
      <c r="E1508" s="16" t="s">
        <v>2576</v>
      </c>
      <c r="F1508" s="9" t="s">
        <v>3850</v>
      </c>
      <c r="G1508" s="16">
        <v>81107</v>
      </c>
      <c r="H1508" s="15"/>
    </row>
    <row r="1509" spans="1:8" ht="17.25" customHeight="1" x14ac:dyDescent="0.25">
      <c r="A1509" s="5" t="s">
        <v>397</v>
      </c>
      <c r="B1509" s="5" t="s">
        <v>152</v>
      </c>
      <c r="C1509" s="5" t="s">
        <v>819</v>
      </c>
      <c r="D1509" s="16" t="s">
        <v>4694</v>
      </c>
      <c r="E1509" s="16" t="s">
        <v>4695</v>
      </c>
      <c r="F1509" s="9" t="s">
        <v>3163</v>
      </c>
      <c r="G1509" s="16">
        <v>62678</v>
      </c>
      <c r="H1509" s="15"/>
    </row>
    <row r="1510" spans="1:8" ht="17.25" customHeight="1" x14ac:dyDescent="0.25">
      <c r="A1510" s="5" t="s">
        <v>397</v>
      </c>
      <c r="B1510" s="5" t="s">
        <v>152</v>
      </c>
      <c r="C1510" s="5" t="s">
        <v>819</v>
      </c>
      <c r="D1510" s="16" t="s">
        <v>4696</v>
      </c>
      <c r="E1510" s="16" t="s">
        <v>4697</v>
      </c>
      <c r="F1510" s="9" t="s">
        <v>4698</v>
      </c>
      <c r="G1510" s="16">
        <v>126348</v>
      </c>
      <c r="H1510" s="15"/>
    </row>
    <row r="1511" spans="1:8" ht="17.25" customHeight="1" x14ac:dyDescent="0.25">
      <c r="A1511" s="5" t="s">
        <v>397</v>
      </c>
      <c r="B1511" s="5" t="s">
        <v>152</v>
      </c>
      <c r="C1511" s="5" t="s">
        <v>819</v>
      </c>
      <c r="D1511" s="16" t="s">
        <v>822</v>
      </c>
      <c r="E1511" s="16" t="s">
        <v>2577</v>
      </c>
      <c r="F1511" s="9" t="s">
        <v>3851</v>
      </c>
      <c r="G1511" s="16">
        <v>87150</v>
      </c>
      <c r="H1511" s="15"/>
    </row>
    <row r="1512" spans="1:8" ht="17.25" customHeight="1" x14ac:dyDescent="0.25">
      <c r="A1512" s="5" t="s">
        <v>397</v>
      </c>
      <c r="B1512" s="5" t="s">
        <v>152</v>
      </c>
      <c r="C1512" s="5" t="s">
        <v>819</v>
      </c>
      <c r="D1512" s="16" t="s">
        <v>823</v>
      </c>
      <c r="E1512" s="16" t="s">
        <v>2578</v>
      </c>
      <c r="F1512" s="9" t="s">
        <v>3852</v>
      </c>
      <c r="G1512" s="16">
        <v>87150</v>
      </c>
      <c r="H1512" s="15"/>
    </row>
    <row r="1513" spans="1:8" ht="17.25" customHeight="1" x14ac:dyDescent="0.25">
      <c r="A1513" s="5" t="s">
        <v>397</v>
      </c>
      <c r="B1513" s="5" t="s">
        <v>152</v>
      </c>
      <c r="C1513" s="5" t="s">
        <v>819</v>
      </c>
      <c r="D1513" s="16" t="s">
        <v>4928</v>
      </c>
      <c r="E1513" s="16" t="s">
        <v>4929</v>
      </c>
      <c r="F1513" s="9" t="s">
        <v>4916</v>
      </c>
      <c r="G1513" s="16">
        <v>45491</v>
      </c>
      <c r="H1513" s="15"/>
    </row>
    <row r="1514" spans="1:8" ht="17.25" customHeight="1" x14ac:dyDescent="0.25">
      <c r="A1514" s="5" t="s">
        <v>397</v>
      </c>
      <c r="B1514" s="5" t="s">
        <v>152</v>
      </c>
      <c r="C1514" s="5" t="s">
        <v>819</v>
      </c>
      <c r="D1514" s="16" t="s">
        <v>4886</v>
      </c>
      <c r="E1514" s="16" t="s">
        <v>2579</v>
      </c>
      <c r="F1514" s="9" t="s">
        <v>3853</v>
      </c>
      <c r="G1514" s="16">
        <v>7832</v>
      </c>
      <c r="H1514" s="15"/>
    </row>
    <row r="1515" spans="1:8" ht="17.25" customHeight="1" x14ac:dyDescent="0.25">
      <c r="A1515" s="5" t="s">
        <v>397</v>
      </c>
      <c r="B1515" s="5" t="s">
        <v>152</v>
      </c>
      <c r="C1515" s="5" t="s">
        <v>819</v>
      </c>
      <c r="D1515" s="16" t="s">
        <v>820</v>
      </c>
      <c r="E1515" s="16" t="s">
        <v>2575</v>
      </c>
      <c r="F1515" s="9" t="s">
        <v>3849</v>
      </c>
      <c r="G1515" s="16">
        <v>52001</v>
      </c>
      <c r="H1515" s="15"/>
    </row>
    <row r="1516" spans="1:8" ht="17.25" customHeight="1" x14ac:dyDescent="0.25">
      <c r="A1516" s="5" t="s">
        <v>397</v>
      </c>
      <c r="B1516" s="5" t="s">
        <v>152</v>
      </c>
      <c r="C1516" s="5" t="s">
        <v>819</v>
      </c>
      <c r="D1516" s="16" t="s">
        <v>1382</v>
      </c>
      <c r="E1516" s="16" t="s">
        <v>2574</v>
      </c>
      <c r="F1516" s="9" t="s">
        <v>3848</v>
      </c>
      <c r="G1516" s="16">
        <v>118347</v>
      </c>
      <c r="H1516" s="15"/>
    </row>
    <row r="1517" spans="1:8" ht="17.25" customHeight="1" x14ac:dyDescent="0.25">
      <c r="A1517" s="5" t="s">
        <v>397</v>
      </c>
      <c r="B1517" s="5" t="s">
        <v>152</v>
      </c>
      <c r="C1517" s="5" t="s">
        <v>819</v>
      </c>
      <c r="D1517" s="16" t="s">
        <v>1476</v>
      </c>
      <c r="E1517" s="16" t="s">
        <v>2581</v>
      </c>
      <c r="F1517" s="9" t="s">
        <v>3854</v>
      </c>
      <c r="G1517" s="16">
        <v>126513</v>
      </c>
      <c r="H1517" s="15"/>
    </row>
    <row r="1518" spans="1:8" ht="17.25" customHeight="1" x14ac:dyDescent="0.25">
      <c r="A1518" s="5" t="s">
        <v>397</v>
      </c>
      <c r="B1518" s="5" t="s">
        <v>152</v>
      </c>
      <c r="C1518" s="5" t="s">
        <v>1357</v>
      </c>
      <c r="D1518" s="6" t="s">
        <v>6887</v>
      </c>
      <c r="E1518" s="15" t="s">
        <v>6888</v>
      </c>
      <c r="F1518" s="9" t="s">
        <v>6889</v>
      </c>
      <c r="G1518" s="16">
        <v>69229</v>
      </c>
      <c r="H1518" s="15"/>
    </row>
    <row r="1519" spans="1:8" ht="17.25" customHeight="1" x14ac:dyDescent="0.25">
      <c r="A1519" s="5" t="s">
        <v>397</v>
      </c>
      <c r="B1519" s="5" t="s">
        <v>152</v>
      </c>
      <c r="C1519" s="5" t="s">
        <v>1357</v>
      </c>
      <c r="D1519" s="6" t="s">
        <v>6890</v>
      </c>
      <c r="E1519" s="15" t="s">
        <v>6891</v>
      </c>
      <c r="F1519" s="9" t="s">
        <v>6776</v>
      </c>
      <c r="G1519" s="16">
        <v>69229</v>
      </c>
      <c r="H1519" s="15"/>
    </row>
    <row r="1520" spans="1:8" ht="17.25" customHeight="1" x14ac:dyDescent="0.25">
      <c r="A1520" s="5" t="s">
        <v>397</v>
      </c>
      <c r="B1520" s="5" t="s">
        <v>152</v>
      </c>
      <c r="C1520" s="5" t="s">
        <v>1327</v>
      </c>
      <c r="D1520" s="6" t="s">
        <v>6892</v>
      </c>
      <c r="E1520" s="15" t="s">
        <v>6893</v>
      </c>
      <c r="F1520" s="9" t="s">
        <v>6894</v>
      </c>
      <c r="G1520" s="16">
        <v>69229</v>
      </c>
      <c r="H1520" s="15"/>
    </row>
    <row r="1521" spans="1:8" ht="17.25" customHeight="1" x14ac:dyDescent="0.25">
      <c r="A1521" s="5" t="s">
        <v>397</v>
      </c>
      <c r="B1521" s="5" t="s">
        <v>152</v>
      </c>
      <c r="C1521" s="5" t="s">
        <v>7150</v>
      </c>
      <c r="D1521" s="15" t="s">
        <v>7188</v>
      </c>
      <c r="E1521" s="15" t="s">
        <v>7152</v>
      </c>
      <c r="F1521" s="9" t="s">
        <v>7189</v>
      </c>
      <c r="G1521" s="16">
        <v>152</v>
      </c>
      <c r="H1521" s="15"/>
    </row>
    <row r="1522" spans="1:8" ht="17.25" customHeight="1" x14ac:dyDescent="0.25">
      <c r="A1522" s="5" t="s">
        <v>397</v>
      </c>
      <c r="B1522" s="5" t="s">
        <v>152</v>
      </c>
      <c r="C1522" s="5" t="s">
        <v>5093</v>
      </c>
      <c r="D1522" s="16" t="s">
        <v>5094</v>
      </c>
      <c r="E1522" s="16" t="s">
        <v>5095</v>
      </c>
      <c r="F1522" s="9" t="s">
        <v>5096</v>
      </c>
      <c r="G1522" s="16">
        <v>71246</v>
      </c>
      <c r="H1522" s="45"/>
    </row>
    <row r="1523" spans="1:8" ht="17.25" customHeight="1" x14ac:dyDescent="0.25">
      <c r="A1523" s="5" t="s">
        <v>397</v>
      </c>
      <c r="B1523" s="5" t="s">
        <v>152</v>
      </c>
      <c r="C1523" s="5" t="s">
        <v>824</v>
      </c>
      <c r="D1523" s="16" t="s">
        <v>825</v>
      </c>
      <c r="E1523" s="16" t="s">
        <v>2584</v>
      </c>
      <c r="F1523" s="9" t="s">
        <v>3857</v>
      </c>
      <c r="G1523" s="16">
        <v>3084</v>
      </c>
      <c r="H1523" s="15"/>
    </row>
    <row r="1524" spans="1:8" ht="17.25" customHeight="1" x14ac:dyDescent="0.25">
      <c r="A1524" s="5" t="s">
        <v>397</v>
      </c>
      <c r="B1524" s="5" t="s">
        <v>152</v>
      </c>
      <c r="C1524" s="5" t="s">
        <v>824</v>
      </c>
      <c r="D1524" s="16" t="s">
        <v>1402</v>
      </c>
      <c r="E1524" s="16" t="s">
        <v>2582</v>
      </c>
      <c r="F1524" s="9" t="s">
        <v>3855</v>
      </c>
      <c r="G1524" s="16">
        <v>118347</v>
      </c>
      <c r="H1524" s="15"/>
    </row>
    <row r="1525" spans="1:8" ht="17.25" customHeight="1" x14ac:dyDescent="0.25">
      <c r="A1525" s="5" t="s">
        <v>397</v>
      </c>
      <c r="B1525" s="5" t="s">
        <v>152</v>
      </c>
      <c r="C1525" s="5" t="s">
        <v>824</v>
      </c>
      <c r="D1525" s="16" t="s">
        <v>1405</v>
      </c>
      <c r="E1525" s="16" t="s">
        <v>2583</v>
      </c>
      <c r="F1525" s="9" t="s">
        <v>3856</v>
      </c>
      <c r="G1525" s="16">
        <v>118347</v>
      </c>
      <c r="H1525" s="15"/>
    </row>
    <row r="1526" spans="1:8" ht="17.25" customHeight="1" x14ac:dyDescent="0.25">
      <c r="A1526" s="5" t="s">
        <v>397</v>
      </c>
      <c r="B1526" s="5" t="s">
        <v>152</v>
      </c>
      <c r="C1526" s="5" t="s">
        <v>5493</v>
      </c>
      <c r="D1526" s="16" t="s">
        <v>5494</v>
      </c>
      <c r="E1526" s="16" t="s">
        <v>5495</v>
      </c>
      <c r="F1526" s="9" t="s">
        <v>5496</v>
      </c>
      <c r="G1526" s="16">
        <v>71246</v>
      </c>
      <c r="H1526" s="45"/>
    </row>
    <row r="1527" spans="1:8" ht="17.25" customHeight="1" x14ac:dyDescent="0.25">
      <c r="A1527" s="5" t="s">
        <v>397</v>
      </c>
      <c r="B1527" s="5" t="s">
        <v>152</v>
      </c>
      <c r="C1527" s="5" t="s">
        <v>7103</v>
      </c>
      <c r="D1527" s="16" t="s">
        <v>7102</v>
      </c>
      <c r="E1527" s="16" t="s">
        <v>7104</v>
      </c>
      <c r="F1527" s="9" t="s">
        <v>5525</v>
      </c>
      <c r="G1527" s="16">
        <v>71246</v>
      </c>
      <c r="H1527" s="15"/>
    </row>
    <row r="1528" spans="1:8" ht="17.25" customHeight="1" x14ac:dyDescent="0.25">
      <c r="A1528" s="5" t="s">
        <v>397</v>
      </c>
      <c r="B1528" s="5" t="s">
        <v>152</v>
      </c>
      <c r="C1528" s="5" t="s">
        <v>152</v>
      </c>
      <c r="D1528" s="16" t="s">
        <v>6687</v>
      </c>
      <c r="E1528" s="16" t="s">
        <v>6688</v>
      </c>
      <c r="F1528" s="9" t="s">
        <v>5525</v>
      </c>
      <c r="G1528" s="16">
        <v>71246</v>
      </c>
      <c r="H1528" s="15"/>
    </row>
    <row r="1529" spans="1:8" ht="17.25" customHeight="1" x14ac:dyDescent="0.25">
      <c r="A1529" s="5" t="s">
        <v>397</v>
      </c>
      <c r="B1529" s="5" t="s">
        <v>152</v>
      </c>
      <c r="C1529" s="5" t="s">
        <v>152</v>
      </c>
      <c r="D1529" s="16" t="s">
        <v>6689</v>
      </c>
      <c r="E1529" s="16" t="s">
        <v>6690</v>
      </c>
      <c r="F1529" s="9" t="s">
        <v>5525</v>
      </c>
      <c r="G1529" s="16">
        <v>71246</v>
      </c>
      <c r="H1529" s="15"/>
    </row>
    <row r="1530" spans="1:8" ht="17.25" customHeight="1" x14ac:dyDescent="0.25">
      <c r="A1530" s="5" t="s">
        <v>397</v>
      </c>
      <c r="B1530" s="5" t="s">
        <v>152</v>
      </c>
      <c r="C1530" s="5" t="s">
        <v>152</v>
      </c>
      <c r="D1530" s="16" t="s">
        <v>6691</v>
      </c>
      <c r="E1530" s="16" t="s">
        <v>6692</v>
      </c>
      <c r="F1530" s="9" t="s">
        <v>5525</v>
      </c>
      <c r="G1530" s="16">
        <v>71246</v>
      </c>
      <c r="H1530" s="15"/>
    </row>
    <row r="1531" spans="1:8" ht="17.25" customHeight="1" x14ac:dyDescent="0.25">
      <c r="A1531" s="5" t="s">
        <v>397</v>
      </c>
      <c r="B1531" s="5" t="s">
        <v>152</v>
      </c>
      <c r="C1531" s="8" t="s">
        <v>152</v>
      </c>
      <c r="D1531" s="15" t="s">
        <v>6546</v>
      </c>
      <c r="E1531" s="16" t="s">
        <v>6547</v>
      </c>
      <c r="F1531" s="9" t="s">
        <v>7052</v>
      </c>
      <c r="G1531" s="16"/>
      <c r="H1531" s="15"/>
    </row>
    <row r="1532" spans="1:8" ht="17.25" customHeight="1" x14ac:dyDescent="0.25">
      <c r="A1532" s="5" t="s">
        <v>397</v>
      </c>
      <c r="B1532" s="5" t="s">
        <v>152</v>
      </c>
      <c r="C1532" s="8" t="s">
        <v>152</v>
      </c>
      <c r="D1532" s="15" t="s">
        <v>6548</v>
      </c>
      <c r="E1532" s="16" t="s">
        <v>6549</v>
      </c>
      <c r="F1532" s="9">
        <v>97145521453</v>
      </c>
      <c r="G1532" s="16">
        <v>77456</v>
      </c>
      <c r="H1532" s="15"/>
    </row>
    <row r="1533" spans="1:8" ht="17.25" customHeight="1" x14ac:dyDescent="0.25">
      <c r="A1533" s="5" t="s">
        <v>397</v>
      </c>
      <c r="B1533" s="5" t="s">
        <v>152</v>
      </c>
      <c r="C1533" s="5" t="s">
        <v>152</v>
      </c>
      <c r="D1533" s="16" t="s">
        <v>5497</v>
      </c>
      <c r="E1533" s="16" t="s">
        <v>5498</v>
      </c>
      <c r="F1533" s="9" t="s">
        <v>5499</v>
      </c>
      <c r="G1533" s="16">
        <v>71246</v>
      </c>
      <c r="H1533" s="45"/>
    </row>
    <row r="1534" spans="1:8" ht="17.25" customHeight="1" x14ac:dyDescent="0.25">
      <c r="A1534" s="5" t="s">
        <v>397</v>
      </c>
      <c r="B1534" s="5" t="s">
        <v>152</v>
      </c>
      <c r="C1534" s="5" t="s">
        <v>152</v>
      </c>
      <c r="D1534" s="16" t="s">
        <v>5372</v>
      </c>
      <c r="E1534" s="16" t="s">
        <v>5373</v>
      </c>
      <c r="F1534" s="9" t="s">
        <v>5374</v>
      </c>
      <c r="G1534" s="16">
        <v>71246</v>
      </c>
      <c r="H1534" s="45"/>
    </row>
    <row r="1535" spans="1:8" ht="17.25" customHeight="1" x14ac:dyDescent="0.25">
      <c r="A1535" s="5" t="s">
        <v>397</v>
      </c>
      <c r="B1535" s="5" t="s">
        <v>152</v>
      </c>
      <c r="C1535" s="5" t="s">
        <v>152</v>
      </c>
      <c r="D1535" s="16" t="s">
        <v>5533</v>
      </c>
      <c r="E1535" s="16" t="s">
        <v>5534</v>
      </c>
      <c r="F1535" s="9" t="s">
        <v>5525</v>
      </c>
      <c r="G1535" s="16">
        <v>71246</v>
      </c>
      <c r="H1535" s="45"/>
    </row>
    <row r="1536" spans="1:8" ht="17.25" customHeight="1" x14ac:dyDescent="0.25">
      <c r="A1536" s="5" t="s">
        <v>397</v>
      </c>
      <c r="B1536" s="5" t="s">
        <v>152</v>
      </c>
      <c r="C1536" s="5" t="s">
        <v>152</v>
      </c>
      <c r="D1536" s="16" t="s">
        <v>5462</v>
      </c>
      <c r="E1536" s="16" t="s">
        <v>5463</v>
      </c>
      <c r="F1536" s="9" t="s">
        <v>5464</v>
      </c>
      <c r="G1536" s="16">
        <v>71246</v>
      </c>
      <c r="H1536" s="45"/>
    </row>
    <row r="1537" spans="1:8" ht="17.25" customHeight="1" x14ac:dyDescent="0.25">
      <c r="A1537" s="5" t="s">
        <v>397</v>
      </c>
      <c r="B1537" s="5" t="s">
        <v>152</v>
      </c>
      <c r="C1537" s="5" t="s">
        <v>152</v>
      </c>
      <c r="D1537" s="16" t="s">
        <v>5450</v>
      </c>
      <c r="E1537" s="16" t="s">
        <v>5451</v>
      </c>
      <c r="F1537" s="9" t="s">
        <v>5452</v>
      </c>
      <c r="G1537" s="16">
        <v>71246</v>
      </c>
      <c r="H1537" s="45"/>
    </row>
    <row r="1538" spans="1:8" ht="17.25" customHeight="1" x14ac:dyDescent="0.25">
      <c r="A1538" s="5" t="s">
        <v>397</v>
      </c>
      <c r="B1538" s="5" t="s">
        <v>152</v>
      </c>
      <c r="C1538" s="5" t="s">
        <v>152</v>
      </c>
      <c r="D1538" s="16" t="s">
        <v>5566</v>
      </c>
      <c r="E1538" s="16" t="s">
        <v>5567</v>
      </c>
      <c r="F1538" s="9" t="s">
        <v>7046</v>
      </c>
      <c r="G1538" s="16">
        <v>71246</v>
      </c>
      <c r="H1538" s="45"/>
    </row>
    <row r="1539" spans="1:8" ht="17.25" customHeight="1" x14ac:dyDescent="0.25">
      <c r="A1539" s="5" t="s">
        <v>397</v>
      </c>
      <c r="B1539" s="5" t="s">
        <v>152</v>
      </c>
      <c r="C1539" s="5" t="s">
        <v>152</v>
      </c>
      <c r="D1539" s="16" t="s">
        <v>5447</v>
      </c>
      <c r="E1539" s="16" t="s">
        <v>5448</v>
      </c>
      <c r="F1539" s="9" t="s">
        <v>5449</v>
      </c>
      <c r="G1539" s="16">
        <v>71246</v>
      </c>
      <c r="H1539" s="45"/>
    </row>
    <row r="1540" spans="1:8" ht="17.25" customHeight="1" x14ac:dyDescent="0.25">
      <c r="A1540" s="5" t="s">
        <v>397</v>
      </c>
      <c r="B1540" s="5" t="s">
        <v>152</v>
      </c>
      <c r="C1540" s="5" t="s">
        <v>152</v>
      </c>
      <c r="D1540" s="16" t="s">
        <v>5560</v>
      </c>
      <c r="E1540" s="16" t="s">
        <v>5561</v>
      </c>
      <c r="F1540" s="9" t="s">
        <v>5525</v>
      </c>
      <c r="G1540" s="16">
        <v>71246</v>
      </c>
      <c r="H1540" s="45"/>
    </row>
    <row r="1541" spans="1:8" ht="17.25" customHeight="1" x14ac:dyDescent="0.25">
      <c r="A1541" s="5" t="s">
        <v>397</v>
      </c>
      <c r="B1541" s="5" t="s">
        <v>152</v>
      </c>
      <c r="C1541" s="5" t="s">
        <v>152</v>
      </c>
      <c r="D1541" s="16" t="s">
        <v>5194</v>
      </c>
      <c r="E1541" s="16" t="s">
        <v>5195</v>
      </c>
      <c r="F1541" s="9" t="s">
        <v>5196</v>
      </c>
      <c r="G1541" s="16">
        <v>71246</v>
      </c>
      <c r="H1541" s="45"/>
    </row>
    <row r="1542" spans="1:8" ht="17.25" customHeight="1" x14ac:dyDescent="0.25">
      <c r="A1542" s="5" t="s">
        <v>397</v>
      </c>
      <c r="B1542" s="5" t="s">
        <v>152</v>
      </c>
      <c r="C1542" s="5" t="s">
        <v>152</v>
      </c>
      <c r="D1542" s="16" t="s">
        <v>5221</v>
      </c>
      <c r="E1542" s="16" t="s">
        <v>5222</v>
      </c>
      <c r="F1542" s="9" t="s">
        <v>5223</v>
      </c>
      <c r="G1542" s="16">
        <v>71246</v>
      </c>
      <c r="H1542" s="45"/>
    </row>
    <row r="1543" spans="1:8" ht="17.25" customHeight="1" x14ac:dyDescent="0.25">
      <c r="A1543" s="5" t="s">
        <v>397</v>
      </c>
      <c r="B1543" s="5" t="s">
        <v>152</v>
      </c>
      <c r="C1543" s="5" t="s">
        <v>152</v>
      </c>
      <c r="D1543" s="16" t="s">
        <v>5523</v>
      </c>
      <c r="E1543" s="16" t="s">
        <v>5524</v>
      </c>
      <c r="F1543" s="9" t="s">
        <v>5525</v>
      </c>
      <c r="G1543" s="16">
        <v>71246</v>
      </c>
      <c r="H1543" s="45"/>
    </row>
    <row r="1544" spans="1:8" ht="17.25" customHeight="1" x14ac:dyDescent="0.25">
      <c r="A1544" s="5" t="s">
        <v>397</v>
      </c>
      <c r="B1544" s="5" t="s">
        <v>152</v>
      </c>
      <c r="C1544" s="5" t="s">
        <v>152</v>
      </c>
      <c r="D1544" s="16" t="s">
        <v>5236</v>
      </c>
      <c r="E1544" s="16" t="s">
        <v>5237</v>
      </c>
      <c r="F1544" s="9" t="s">
        <v>5238</v>
      </c>
      <c r="G1544" s="16">
        <v>71246</v>
      </c>
      <c r="H1544" s="45"/>
    </row>
    <row r="1545" spans="1:8" ht="17.25" customHeight="1" x14ac:dyDescent="0.25">
      <c r="A1545" s="5" t="s">
        <v>397</v>
      </c>
      <c r="B1545" s="5" t="s">
        <v>152</v>
      </c>
      <c r="C1545" s="5" t="s">
        <v>152</v>
      </c>
      <c r="D1545" s="16" t="s">
        <v>5242</v>
      </c>
      <c r="E1545" s="16" t="s">
        <v>5243</v>
      </c>
      <c r="F1545" s="9" t="s">
        <v>5244</v>
      </c>
      <c r="G1545" s="16">
        <v>71246</v>
      </c>
      <c r="H1545" s="45"/>
    </row>
    <row r="1546" spans="1:8" ht="17.25" customHeight="1" x14ac:dyDescent="0.25">
      <c r="A1546" s="5" t="s">
        <v>397</v>
      </c>
      <c r="B1546" s="5" t="s">
        <v>152</v>
      </c>
      <c r="C1546" s="5" t="s">
        <v>152</v>
      </c>
      <c r="D1546" s="16" t="s">
        <v>5277</v>
      </c>
      <c r="E1546" s="16" t="s">
        <v>5278</v>
      </c>
      <c r="F1546" s="9" t="s">
        <v>5279</v>
      </c>
      <c r="G1546" s="16">
        <v>71246</v>
      </c>
      <c r="H1546" s="45"/>
    </row>
    <row r="1547" spans="1:8" ht="17.25" customHeight="1" x14ac:dyDescent="0.25">
      <c r="A1547" s="5" t="s">
        <v>397</v>
      </c>
      <c r="B1547" s="5" t="s">
        <v>152</v>
      </c>
      <c r="C1547" s="5" t="s">
        <v>152</v>
      </c>
      <c r="D1547" s="16" t="s">
        <v>5295</v>
      </c>
      <c r="E1547" s="16" t="s">
        <v>5296</v>
      </c>
      <c r="F1547" s="9" t="s">
        <v>5297</v>
      </c>
      <c r="G1547" s="16">
        <v>71246</v>
      </c>
      <c r="H1547" s="45"/>
    </row>
    <row r="1548" spans="1:8" ht="17.25" customHeight="1" x14ac:dyDescent="0.25">
      <c r="A1548" s="5" t="s">
        <v>397</v>
      </c>
      <c r="B1548" s="5" t="s">
        <v>152</v>
      </c>
      <c r="C1548" s="5" t="s">
        <v>152</v>
      </c>
      <c r="D1548" s="16" t="s">
        <v>5444</v>
      </c>
      <c r="E1548" s="16" t="s">
        <v>5445</v>
      </c>
      <c r="F1548" s="9" t="s">
        <v>5446</v>
      </c>
      <c r="G1548" s="16">
        <v>71246</v>
      </c>
      <c r="H1548" s="45"/>
    </row>
    <row r="1549" spans="1:8" ht="17.25" customHeight="1" x14ac:dyDescent="0.25">
      <c r="A1549" s="5" t="s">
        <v>397</v>
      </c>
      <c r="B1549" s="5" t="s">
        <v>152</v>
      </c>
      <c r="C1549" s="5" t="s">
        <v>152</v>
      </c>
      <c r="D1549" s="16" t="s">
        <v>5546</v>
      </c>
      <c r="E1549" s="16" t="s">
        <v>5547</v>
      </c>
      <c r="F1549" s="9" t="s">
        <v>5525</v>
      </c>
      <c r="G1549" s="16">
        <v>71246</v>
      </c>
      <c r="H1549" s="45"/>
    </row>
    <row r="1550" spans="1:8" ht="17.25" customHeight="1" x14ac:dyDescent="0.25">
      <c r="A1550" s="5" t="s">
        <v>397</v>
      </c>
      <c r="B1550" s="5" t="s">
        <v>152</v>
      </c>
      <c r="C1550" s="5" t="s">
        <v>152</v>
      </c>
      <c r="D1550" s="16" t="s">
        <v>6953</v>
      </c>
      <c r="E1550" s="16" t="s">
        <v>6954</v>
      </c>
      <c r="F1550" s="9" t="s">
        <v>5525</v>
      </c>
      <c r="G1550" s="16">
        <v>71246</v>
      </c>
      <c r="H1550" s="15"/>
    </row>
    <row r="1551" spans="1:8" ht="17.25" customHeight="1" x14ac:dyDescent="0.25">
      <c r="A1551" s="5" t="s">
        <v>397</v>
      </c>
      <c r="B1551" s="5" t="s">
        <v>152</v>
      </c>
      <c r="C1551" s="5" t="s">
        <v>5174</v>
      </c>
      <c r="D1551" s="16" t="s">
        <v>5175</v>
      </c>
      <c r="E1551" s="16" t="s">
        <v>5176</v>
      </c>
      <c r="F1551" s="9" t="s">
        <v>5177</v>
      </c>
      <c r="G1551" s="16">
        <v>71246</v>
      </c>
      <c r="H1551" s="45"/>
    </row>
    <row r="1552" spans="1:8" ht="17.25" customHeight="1" x14ac:dyDescent="0.25">
      <c r="A1552" s="24" t="s">
        <v>397</v>
      </c>
      <c r="B1552" s="5" t="s">
        <v>152</v>
      </c>
      <c r="C1552" s="24" t="s">
        <v>7125</v>
      </c>
      <c r="D1552" s="14" t="s">
        <v>7124</v>
      </c>
      <c r="E1552" s="14" t="s">
        <v>7126</v>
      </c>
      <c r="F1552" s="9" t="s">
        <v>5525</v>
      </c>
      <c r="G1552" s="16">
        <v>71246</v>
      </c>
      <c r="H1552" s="58"/>
    </row>
    <row r="1553" spans="1:8" ht="17.25" customHeight="1" x14ac:dyDescent="0.25">
      <c r="A1553" s="5" t="s">
        <v>397</v>
      </c>
      <c r="B1553" s="5" t="s">
        <v>152</v>
      </c>
      <c r="C1553" s="5" t="s">
        <v>1272</v>
      </c>
      <c r="D1553" s="16" t="s">
        <v>1403</v>
      </c>
      <c r="E1553" s="16" t="s">
        <v>2586</v>
      </c>
      <c r="F1553" s="9" t="s">
        <v>3859</v>
      </c>
      <c r="G1553" s="16">
        <v>118347</v>
      </c>
      <c r="H1553" s="15"/>
    </row>
    <row r="1554" spans="1:8" ht="17.25" customHeight="1" x14ac:dyDescent="0.25">
      <c r="A1554" s="5" t="s">
        <v>397</v>
      </c>
      <c r="B1554" s="5" t="s">
        <v>152</v>
      </c>
      <c r="C1554" s="5" t="s">
        <v>1272</v>
      </c>
      <c r="D1554" s="16" t="s">
        <v>1391</v>
      </c>
      <c r="E1554" s="16" t="s">
        <v>2585</v>
      </c>
      <c r="F1554" s="9" t="s">
        <v>3858</v>
      </c>
      <c r="G1554" s="16">
        <v>118347</v>
      </c>
      <c r="H1554" s="15"/>
    </row>
    <row r="1555" spans="1:8" ht="17.25" customHeight="1" x14ac:dyDescent="0.25">
      <c r="A1555" s="5" t="s">
        <v>397</v>
      </c>
      <c r="B1555" s="5" t="s">
        <v>152</v>
      </c>
      <c r="C1555" s="8" t="s">
        <v>6551</v>
      </c>
      <c r="D1555" s="15" t="s">
        <v>6550</v>
      </c>
      <c r="E1555" s="16" t="s">
        <v>6552</v>
      </c>
      <c r="F1555" s="9" t="s">
        <v>6464</v>
      </c>
      <c r="G1555" s="16">
        <v>283235</v>
      </c>
      <c r="H1555" s="15"/>
    </row>
    <row r="1556" spans="1:8" ht="17.25" customHeight="1" x14ac:dyDescent="0.25">
      <c r="A1556" s="5" t="s">
        <v>397</v>
      </c>
      <c r="B1556" s="5" t="s">
        <v>152</v>
      </c>
      <c r="C1556" s="5" t="s">
        <v>1175</v>
      </c>
      <c r="D1556" s="16" t="s">
        <v>1392</v>
      </c>
      <c r="E1556" s="16" t="s">
        <v>1175</v>
      </c>
      <c r="F1556" s="9" t="s">
        <v>3860</v>
      </c>
      <c r="G1556" s="16">
        <v>118347</v>
      </c>
      <c r="H1556" s="15"/>
    </row>
    <row r="1557" spans="1:8" ht="17.25" customHeight="1" x14ac:dyDescent="0.25">
      <c r="A1557" s="5" t="s">
        <v>397</v>
      </c>
      <c r="B1557" s="5" t="s">
        <v>152</v>
      </c>
      <c r="C1557" s="5" t="s">
        <v>5037</v>
      </c>
      <c r="D1557" s="16" t="s">
        <v>6693</v>
      </c>
      <c r="E1557" s="16" t="s">
        <v>6694</v>
      </c>
      <c r="F1557" s="9" t="s">
        <v>5525</v>
      </c>
      <c r="G1557" s="16">
        <v>71246</v>
      </c>
      <c r="H1557" s="15"/>
    </row>
    <row r="1558" spans="1:8" ht="17.25" customHeight="1" x14ac:dyDescent="0.25">
      <c r="A1558" s="5" t="s">
        <v>397</v>
      </c>
      <c r="B1558" s="5" t="s">
        <v>152</v>
      </c>
      <c r="C1558" s="5" t="s">
        <v>5037</v>
      </c>
      <c r="D1558" s="15" t="s">
        <v>5902</v>
      </c>
      <c r="E1558" s="14" t="s">
        <v>5903</v>
      </c>
      <c r="F1558" s="9">
        <v>45610000</v>
      </c>
      <c r="G1558" s="16">
        <v>71246</v>
      </c>
      <c r="H1558" s="58"/>
    </row>
    <row r="1559" spans="1:8" ht="17.25" customHeight="1" x14ac:dyDescent="0.25">
      <c r="A1559" s="5" t="s">
        <v>397</v>
      </c>
      <c r="B1559" s="5" t="s">
        <v>152</v>
      </c>
      <c r="C1559" s="5" t="s">
        <v>5037</v>
      </c>
      <c r="D1559" s="16" t="s">
        <v>5038</v>
      </c>
      <c r="E1559" s="16" t="s">
        <v>5039</v>
      </c>
      <c r="F1559" s="9" t="s">
        <v>5040</v>
      </c>
      <c r="G1559" s="16">
        <v>71246</v>
      </c>
      <c r="H1559" s="45"/>
    </row>
    <row r="1560" spans="1:8" ht="17.25" customHeight="1" x14ac:dyDescent="0.25">
      <c r="A1560" s="5" t="s">
        <v>397</v>
      </c>
      <c r="B1560" s="5" t="s">
        <v>152</v>
      </c>
      <c r="C1560" s="5" t="s">
        <v>5037</v>
      </c>
      <c r="D1560" s="16" t="s">
        <v>5045</v>
      </c>
      <c r="E1560" s="16" t="s">
        <v>5046</v>
      </c>
      <c r="F1560" s="9" t="s">
        <v>5047</v>
      </c>
      <c r="G1560" s="16">
        <v>71246</v>
      </c>
      <c r="H1560" s="45"/>
    </row>
    <row r="1561" spans="1:8" ht="17.25" customHeight="1" x14ac:dyDescent="0.25">
      <c r="A1561" s="5" t="s">
        <v>397</v>
      </c>
      <c r="B1561" s="5" t="s">
        <v>152</v>
      </c>
      <c r="C1561" s="5" t="s">
        <v>5037</v>
      </c>
      <c r="D1561" s="16" t="s">
        <v>5090</v>
      </c>
      <c r="E1561" s="16" t="s">
        <v>5091</v>
      </c>
      <c r="F1561" s="9" t="s">
        <v>5092</v>
      </c>
      <c r="G1561" s="16">
        <v>71246</v>
      </c>
      <c r="H1561" s="45"/>
    </row>
    <row r="1562" spans="1:8" ht="17.25" customHeight="1" x14ac:dyDescent="0.25">
      <c r="A1562" s="5" t="s">
        <v>397</v>
      </c>
      <c r="B1562" s="5" t="s">
        <v>152</v>
      </c>
      <c r="C1562" s="5" t="s">
        <v>5037</v>
      </c>
      <c r="D1562" s="16" t="s">
        <v>5540</v>
      </c>
      <c r="E1562" s="16" t="s">
        <v>5541</v>
      </c>
      <c r="F1562" s="9" t="s">
        <v>7047</v>
      </c>
      <c r="G1562" s="16">
        <v>71246</v>
      </c>
      <c r="H1562" s="45"/>
    </row>
    <row r="1563" spans="1:8" ht="17.25" customHeight="1" x14ac:dyDescent="0.25">
      <c r="A1563" s="5" t="s">
        <v>397</v>
      </c>
      <c r="B1563" s="5" t="s">
        <v>152</v>
      </c>
      <c r="C1563" s="5" t="s">
        <v>5037</v>
      </c>
      <c r="D1563" s="16" t="s">
        <v>5171</v>
      </c>
      <c r="E1563" s="16" t="s">
        <v>5172</v>
      </c>
      <c r="F1563" s="9" t="s">
        <v>5173</v>
      </c>
      <c r="G1563" s="16">
        <v>71246</v>
      </c>
      <c r="H1563" s="45"/>
    </row>
    <row r="1564" spans="1:8" ht="17.25" customHeight="1" x14ac:dyDescent="0.25">
      <c r="A1564" s="5" t="s">
        <v>397</v>
      </c>
      <c r="B1564" s="5" t="s">
        <v>152</v>
      </c>
      <c r="C1564" s="5" t="s">
        <v>5037</v>
      </c>
      <c r="D1564" s="16" t="s">
        <v>5326</v>
      </c>
      <c r="E1564" s="16" t="s">
        <v>5327</v>
      </c>
      <c r="F1564" s="9" t="s">
        <v>5328</v>
      </c>
      <c r="G1564" s="16">
        <v>71246</v>
      </c>
      <c r="H1564" s="45"/>
    </row>
    <row r="1565" spans="1:8" ht="17.25" customHeight="1" x14ac:dyDescent="0.25">
      <c r="A1565" s="5" t="s">
        <v>397</v>
      </c>
      <c r="B1565" s="5" t="s">
        <v>152</v>
      </c>
      <c r="C1565" s="5" t="s">
        <v>5037</v>
      </c>
      <c r="D1565" s="16" t="s">
        <v>5184</v>
      </c>
      <c r="E1565" s="16" t="s">
        <v>5185</v>
      </c>
      <c r="F1565" s="9" t="s">
        <v>5186</v>
      </c>
      <c r="G1565" s="16">
        <v>71246</v>
      </c>
      <c r="H1565" s="45"/>
    </row>
    <row r="1566" spans="1:8" ht="17.25" customHeight="1" x14ac:dyDescent="0.25">
      <c r="A1566" s="5" t="s">
        <v>397</v>
      </c>
      <c r="B1566" s="5" t="s">
        <v>152</v>
      </c>
      <c r="C1566" s="5" t="s">
        <v>5037</v>
      </c>
      <c r="D1566" s="16" t="s">
        <v>5187</v>
      </c>
      <c r="E1566" s="16" t="s">
        <v>5188</v>
      </c>
      <c r="F1566" s="9" t="s">
        <v>5189</v>
      </c>
      <c r="G1566" s="16">
        <v>71246</v>
      </c>
      <c r="H1566" s="45"/>
    </row>
    <row r="1567" spans="1:8" ht="17.25" customHeight="1" x14ac:dyDescent="0.25">
      <c r="A1567" s="5" t="s">
        <v>397</v>
      </c>
      <c r="B1567" s="5" t="s">
        <v>152</v>
      </c>
      <c r="C1567" s="5" t="s">
        <v>5037</v>
      </c>
      <c r="D1567" s="16" t="s">
        <v>5168</v>
      </c>
      <c r="E1567" s="16" t="s">
        <v>5169</v>
      </c>
      <c r="F1567" s="9" t="s">
        <v>5170</v>
      </c>
      <c r="G1567" s="16">
        <v>71246</v>
      </c>
      <c r="H1567" s="45"/>
    </row>
    <row r="1568" spans="1:8" ht="17.25" customHeight="1" x14ac:dyDescent="0.25">
      <c r="A1568" s="5" t="s">
        <v>397</v>
      </c>
      <c r="B1568" s="5" t="s">
        <v>152</v>
      </c>
      <c r="C1568" s="5" t="s">
        <v>5037</v>
      </c>
      <c r="D1568" s="16" t="s">
        <v>5394</v>
      </c>
      <c r="E1568" s="16" t="s">
        <v>5395</v>
      </c>
      <c r="F1568" s="9" t="s">
        <v>5396</v>
      </c>
      <c r="G1568" s="16">
        <v>71246</v>
      </c>
      <c r="H1568" s="45"/>
    </row>
    <row r="1569" spans="1:8" ht="17.25" customHeight="1" x14ac:dyDescent="0.25">
      <c r="A1569" s="5" t="s">
        <v>397</v>
      </c>
      <c r="B1569" s="5" t="s">
        <v>152</v>
      </c>
      <c r="C1569" s="5" t="s">
        <v>5037</v>
      </c>
      <c r="D1569" s="16" t="s">
        <v>5323</v>
      </c>
      <c r="E1569" s="16" t="s">
        <v>5324</v>
      </c>
      <c r="F1569" s="9" t="s">
        <v>5325</v>
      </c>
      <c r="G1569" s="16">
        <v>71246</v>
      </c>
      <c r="H1569" s="45"/>
    </row>
    <row r="1570" spans="1:8" ht="17.25" customHeight="1" x14ac:dyDescent="0.25">
      <c r="A1570" s="5" t="s">
        <v>397</v>
      </c>
      <c r="B1570" s="5" t="s">
        <v>152</v>
      </c>
      <c r="C1570" s="5" t="s">
        <v>716</v>
      </c>
      <c r="D1570" s="16" t="s">
        <v>718</v>
      </c>
      <c r="E1570" s="16" t="s">
        <v>2589</v>
      </c>
      <c r="F1570" s="9" t="s">
        <v>3863</v>
      </c>
      <c r="G1570" s="16">
        <v>181513</v>
      </c>
      <c r="H1570" s="15"/>
    </row>
    <row r="1571" spans="1:8" ht="17.25" customHeight="1" x14ac:dyDescent="0.25">
      <c r="A1571" s="5" t="s">
        <v>397</v>
      </c>
      <c r="B1571" s="5" t="s">
        <v>152</v>
      </c>
      <c r="C1571" s="5" t="s">
        <v>716</v>
      </c>
      <c r="D1571" s="16" t="s">
        <v>717</v>
      </c>
      <c r="E1571" s="16" t="s">
        <v>2588</v>
      </c>
      <c r="F1571" s="9" t="s">
        <v>3862</v>
      </c>
      <c r="G1571" s="16">
        <v>3084</v>
      </c>
      <c r="H1571" s="15"/>
    </row>
    <row r="1572" spans="1:8" ht="17.25" customHeight="1" x14ac:dyDescent="0.25">
      <c r="A1572" s="5" t="s">
        <v>397</v>
      </c>
      <c r="B1572" s="5" t="s">
        <v>152</v>
      </c>
      <c r="C1572" s="5" t="s">
        <v>716</v>
      </c>
      <c r="D1572" s="16" t="s">
        <v>1393</v>
      </c>
      <c r="E1572" s="16" t="s">
        <v>2587</v>
      </c>
      <c r="F1572" s="9" t="s">
        <v>3861</v>
      </c>
      <c r="G1572" s="16">
        <v>118347</v>
      </c>
      <c r="H1572" s="15"/>
    </row>
    <row r="1573" spans="1:8" ht="17.25" customHeight="1" x14ac:dyDescent="0.25">
      <c r="A1573" s="5" t="s">
        <v>397</v>
      </c>
      <c r="B1573" s="5" t="s">
        <v>152</v>
      </c>
      <c r="C1573" s="5" t="s">
        <v>826</v>
      </c>
      <c r="D1573" s="16" t="s">
        <v>827</v>
      </c>
      <c r="E1573" s="16" t="s">
        <v>2591</v>
      </c>
      <c r="F1573" s="9" t="s">
        <v>3865</v>
      </c>
      <c r="G1573" s="16">
        <v>3084</v>
      </c>
      <c r="H1573" s="15"/>
    </row>
    <row r="1574" spans="1:8" ht="17.25" customHeight="1" x14ac:dyDescent="0.25">
      <c r="A1574" s="5" t="s">
        <v>397</v>
      </c>
      <c r="B1574" s="5" t="s">
        <v>152</v>
      </c>
      <c r="C1574" s="5" t="s">
        <v>826</v>
      </c>
      <c r="D1574" s="16" t="s">
        <v>1497</v>
      </c>
      <c r="E1574" s="16" t="s">
        <v>2590</v>
      </c>
      <c r="F1574" s="9" t="s">
        <v>3864</v>
      </c>
      <c r="G1574" s="16">
        <v>505019</v>
      </c>
      <c r="H1574" s="15"/>
    </row>
    <row r="1575" spans="1:8" ht="17.25" customHeight="1" x14ac:dyDescent="0.25">
      <c r="A1575" s="5" t="s">
        <v>397</v>
      </c>
      <c r="B1575" s="5" t="s">
        <v>152</v>
      </c>
      <c r="C1575" s="5" t="s">
        <v>7190</v>
      </c>
      <c r="D1575" s="15" t="s">
        <v>7191</v>
      </c>
      <c r="E1575" s="15" t="s">
        <v>7192</v>
      </c>
      <c r="F1575" s="9" t="s">
        <v>7193</v>
      </c>
      <c r="G1575" s="16">
        <v>152</v>
      </c>
      <c r="H1575" s="15"/>
    </row>
    <row r="1576" spans="1:8" ht="17.25" customHeight="1" x14ac:dyDescent="0.25">
      <c r="A1576" s="5" t="s">
        <v>397</v>
      </c>
      <c r="B1576" s="5" t="s">
        <v>152</v>
      </c>
      <c r="C1576" s="5" t="s">
        <v>828</v>
      </c>
      <c r="D1576" s="16" t="s">
        <v>829</v>
      </c>
      <c r="E1576" s="16" t="s">
        <v>2592</v>
      </c>
      <c r="F1576" s="9" t="s">
        <v>3866</v>
      </c>
      <c r="G1576" s="16">
        <v>12321</v>
      </c>
      <c r="H1576" s="15"/>
    </row>
    <row r="1577" spans="1:8" ht="17.25" customHeight="1" x14ac:dyDescent="0.25">
      <c r="A1577" s="5" t="s">
        <v>397</v>
      </c>
      <c r="B1577" s="5" t="s">
        <v>152</v>
      </c>
      <c r="C1577" s="5" t="s">
        <v>830</v>
      </c>
      <c r="D1577" s="16" t="s">
        <v>831</v>
      </c>
      <c r="E1577" s="16" t="s">
        <v>2593</v>
      </c>
      <c r="F1577" s="9" t="s">
        <v>3867</v>
      </c>
      <c r="G1577" s="16">
        <v>111546</v>
      </c>
      <c r="H1577" s="15"/>
    </row>
    <row r="1578" spans="1:8" ht="17.25" customHeight="1" x14ac:dyDescent="0.25">
      <c r="A1578" s="5" t="s">
        <v>397</v>
      </c>
      <c r="B1578" s="5" t="s">
        <v>152</v>
      </c>
      <c r="C1578" s="5" t="s">
        <v>830</v>
      </c>
      <c r="D1578" s="16" t="s">
        <v>832</v>
      </c>
      <c r="E1578" s="16" t="s">
        <v>2594</v>
      </c>
      <c r="F1578" s="9" t="s">
        <v>3868</v>
      </c>
      <c r="G1578" s="16">
        <v>77450</v>
      </c>
      <c r="H1578" s="15"/>
    </row>
    <row r="1579" spans="1:8" ht="17.25" customHeight="1" x14ac:dyDescent="0.25">
      <c r="A1579" s="5" t="s">
        <v>397</v>
      </c>
      <c r="B1579" s="5" t="s">
        <v>152</v>
      </c>
      <c r="C1579" s="5" t="s">
        <v>833</v>
      </c>
      <c r="D1579" s="16" t="s">
        <v>840</v>
      </c>
      <c r="E1579" s="16" t="s">
        <v>2601</v>
      </c>
      <c r="F1579" s="9" t="s">
        <v>3875</v>
      </c>
      <c r="G1579" s="16">
        <v>61862</v>
      </c>
      <c r="H1579" s="15"/>
    </row>
    <row r="1580" spans="1:8" ht="17.25" customHeight="1" x14ac:dyDescent="0.25">
      <c r="A1580" s="5" t="s">
        <v>397</v>
      </c>
      <c r="B1580" s="5" t="s">
        <v>152</v>
      </c>
      <c r="C1580" s="5" t="s">
        <v>833</v>
      </c>
      <c r="D1580" s="16" t="s">
        <v>839</v>
      </c>
      <c r="E1580" s="16" t="s">
        <v>2600</v>
      </c>
      <c r="F1580" s="9" t="s">
        <v>3874</v>
      </c>
      <c r="G1580" s="16">
        <v>61862</v>
      </c>
      <c r="H1580" s="15"/>
    </row>
    <row r="1581" spans="1:8" ht="17.25" customHeight="1" x14ac:dyDescent="0.25">
      <c r="A1581" s="5" t="s">
        <v>397</v>
      </c>
      <c r="B1581" s="5" t="s">
        <v>152</v>
      </c>
      <c r="C1581" s="5" t="s">
        <v>833</v>
      </c>
      <c r="D1581" s="16" t="s">
        <v>841</v>
      </c>
      <c r="E1581" s="16" t="s">
        <v>2602</v>
      </c>
      <c r="F1581" s="9" t="s">
        <v>3876</v>
      </c>
      <c r="G1581" s="16">
        <v>96976</v>
      </c>
      <c r="H1581" s="15"/>
    </row>
    <row r="1582" spans="1:8" ht="17.25" customHeight="1" x14ac:dyDescent="0.25">
      <c r="A1582" s="5" t="s">
        <v>397</v>
      </c>
      <c r="B1582" s="5" t="s">
        <v>152</v>
      </c>
      <c r="C1582" s="5" t="s">
        <v>833</v>
      </c>
      <c r="D1582" s="16" t="s">
        <v>5403</v>
      </c>
      <c r="E1582" s="16" t="s">
        <v>5404</v>
      </c>
      <c r="F1582" s="9" t="s">
        <v>5405</v>
      </c>
      <c r="G1582" s="16">
        <v>71246</v>
      </c>
      <c r="H1582" s="45"/>
    </row>
    <row r="1583" spans="1:8" ht="17.25" customHeight="1" x14ac:dyDescent="0.25">
      <c r="A1583" s="5" t="s">
        <v>397</v>
      </c>
      <c r="B1583" s="5" t="s">
        <v>152</v>
      </c>
      <c r="C1583" s="5" t="s">
        <v>833</v>
      </c>
      <c r="D1583" s="16" t="s">
        <v>844</v>
      </c>
      <c r="E1583" s="16" t="s">
        <v>2605</v>
      </c>
      <c r="F1583" s="9" t="s">
        <v>3879</v>
      </c>
      <c r="G1583" s="16">
        <v>87150</v>
      </c>
      <c r="H1583" s="15"/>
    </row>
    <row r="1584" spans="1:8" ht="17.25" customHeight="1" x14ac:dyDescent="0.25">
      <c r="A1584" s="5" t="s">
        <v>397</v>
      </c>
      <c r="B1584" s="5" t="s">
        <v>152</v>
      </c>
      <c r="C1584" s="5" t="s">
        <v>833</v>
      </c>
      <c r="D1584" s="16" t="s">
        <v>843</v>
      </c>
      <c r="E1584" s="16" t="s">
        <v>2604</v>
      </c>
      <c r="F1584" s="9" t="s">
        <v>3878</v>
      </c>
      <c r="G1584" s="16">
        <v>93308</v>
      </c>
      <c r="H1584" s="15"/>
    </row>
    <row r="1585" spans="1:8" ht="17.25" customHeight="1" x14ac:dyDescent="0.25">
      <c r="A1585" s="5" t="s">
        <v>397</v>
      </c>
      <c r="B1585" s="5" t="s">
        <v>152</v>
      </c>
      <c r="C1585" s="5" t="s">
        <v>833</v>
      </c>
      <c r="D1585" s="16" t="s">
        <v>837</v>
      </c>
      <c r="E1585" s="16" t="s">
        <v>2598</v>
      </c>
      <c r="F1585" s="9" t="s">
        <v>3872</v>
      </c>
      <c r="G1585" s="16">
        <v>82909</v>
      </c>
      <c r="H1585" s="15"/>
    </row>
    <row r="1586" spans="1:8" ht="17.25" customHeight="1" x14ac:dyDescent="0.25">
      <c r="A1586" s="5" t="s">
        <v>397</v>
      </c>
      <c r="B1586" s="5" t="s">
        <v>152</v>
      </c>
      <c r="C1586" s="5" t="s">
        <v>833</v>
      </c>
      <c r="D1586" s="16" t="s">
        <v>5375</v>
      </c>
      <c r="E1586" s="16" t="s">
        <v>5376</v>
      </c>
      <c r="F1586" s="9" t="s">
        <v>5377</v>
      </c>
      <c r="G1586" s="16">
        <v>71246</v>
      </c>
      <c r="H1586" s="45"/>
    </row>
    <row r="1587" spans="1:8" ht="17.25" customHeight="1" x14ac:dyDescent="0.25">
      <c r="A1587" s="5" t="s">
        <v>397</v>
      </c>
      <c r="B1587" s="5" t="s">
        <v>152</v>
      </c>
      <c r="C1587" s="5" t="s">
        <v>833</v>
      </c>
      <c r="D1587" s="16" t="s">
        <v>836</v>
      </c>
      <c r="E1587" s="16" t="s">
        <v>2597</v>
      </c>
      <c r="F1587" s="9" t="s">
        <v>3871</v>
      </c>
      <c r="G1587" s="16">
        <v>95522</v>
      </c>
      <c r="H1587" s="15"/>
    </row>
    <row r="1588" spans="1:8" ht="17.25" customHeight="1" x14ac:dyDescent="0.25">
      <c r="A1588" s="5" t="s">
        <v>397</v>
      </c>
      <c r="B1588" s="5" t="s">
        <v>152</v>
      </c>
      <c r="C1588" s="5" t="s">
        <v>833</v>
      </c>
      <c r="D1588" s="16" t="s">
        <v>834</v>
      </c>
      <c r="E1588" s="16" t="s">
        <v>2595</v>
      </c>
      <c r="F1588" s="9" t="s">
        <v>3869</v>
      </c>
      <c r="G1588" s="16">
        <v>81845</v>
      </c>
      <c r="H1588" s="15" t="s">
        <v>4191</v>
      </c>
    </row>
    <row r="1589" spans="1:8" ht="17.25" customHeight="1" x14ac:dyDescent="0.25">
      <c r="A1589" s="5" t="s">
        <v>397</v>
      </c>
      <c r="B1589" s="5" t="s">
        <v>152</v>
      </c>
      <c r="C1589" s="5" t="s">
        <v>833</v>
      </c>
      <c r="D1589" s="16" t="s">
        <v>5233</v>
      </c>
      <c r="E1589" s="16" t="s">
        <v>5234</v>
      </c>
      <c r="F1589" s="9" t="s">
        <v>5235</v>
      </c>
      <c r="G1589" s="16">
        <v>71246</v>
      </c>
      <c r="H1589" s="45"/>
    </row>
    <row r="1590" spans="1:8" ht="17.25" customHeight="1" x14ac:dyDescent="0.25">
      <c r="A1590" s="5" t="s">
        <v>397</v>
      </c>
      <c r="B1590" s="5" t="s">
        <v>152</v>
      </c>
      <c r="C1590" s="5" t="s">
        <v>833</v>
      </c>
      <c r="D1590" s="16" t="s">
        <v>835</v>
      </c>
      <c r="E1590" s="16" t="s">
        <v>2596</v>
      </c>
      <c r="F1590" s="9" t="s">
        <v>3870</v>
      </c>
      <c r="G1590" s="16">
        <v>89200</v>
      </c>
      <c r="H1590" s="15"/>
    </row>
    <row r="1591" spans="1:8" ht="17.25" customHeight="1" x14ac:dyDescent="0.25">
      <c r="A1591" s="5" t="s">
        <v>397</v>
      </c>
      <c r="B1591" s="5" t="s">
        <v>152</v>
      </c>
      <c r="C1591" s="5" t="s">
        <v>833</v>
      </c>
      <c r="D1591" s="16" t="s">
        <v>838</v>
      </c>
      <c r="E1591" s="16" t="s">
        <v>2599</v>
      </c>
      <c r="F1591" s="9" t="s">
        <v>3873</v>
      </c>
      <c r="G1591" s="16">
        <v>61862</v>
      </c>
      <c r="H1591" s="15"/>
    </row>
    <row r="1592" spans="1:8" ht="17.25" customHeight="1" x14ac:dyDescent="0.25">
      <c r="A1592" s="5" t="s">
        <v>397</v>
      </c>
      <c r="B1592" s="5" t="s">
        <v>152</v>
      </c>
      <c r="C1592" s="5" t="s">
        <v>833</v>
      </c>
      <c r="D1592" s="16" t="s">
        <v>842</v>
      </c>
      <c r="E1592" s="16" t="s">
        <v>2603</v>
      </c>
      <c r="F1592" s="9" t="s">
        <v>3877</v>
      </c>
      <c r="G1592" s="16">
        <v>89736</v>
      </c>
      <c r="H1592" s="15"/>
    </row>
    <row r="1593" spans="1:8" ht="17.25" customHeight="1" x14ac:dyDescent="0.25">
      <c r="A1593" s="5" t="s">
        <v>397</v>
      </c>
      <c r="B1593" s="5" t="s">
        <v>152</v>
      </c>
      <c r="C1593" s="5" t="s">
        <v>833</v>
      </c>
      <c r="D1593" s="15" t="s">
        <v>5706</v>
      </c>
      <c r="E1593" s="16" t="s">
        <v>5707</v>
      </c>
      <c r="F1593" s="9" t="s">
        <v>5708</v>
      </c>
      <c r="G1593" s="16">
        <v>1885</v>
      </c>
      <c r="H1593" s="45"/>
    </row>
    <row r="1594" spans="1:8" ht="17.25" customHeight="1" x14ac:dyDescent="0.25">
      <c r="A1594" s="5" t="s">
        <v>397</v>
      </c>
      <c r="B1594" s="5" t="s">
        <v>152</v>
      </c>
      <c r="C1594" s="8" t="str">
        <f>VLOOKUP(D1594,[1]MASTERS!$B:$D,3,0)</f>
        <v>HOR AL ANZ</v>
      </c>
      <c r="D1594" s="15" t="s">
        <v>6974</v>
      </c>
      <c r="E1594" s="16" t="s">
        <v>6975</v>
      </c>
      <c r="F1594" s="9" t="s">
        <v>5525</v>
      </c>
      <c r="G1594" s="16">
        <v>71246</v>
      </c>
      <c r="H1594" s="15"/>
    </row>
    <row r="1595" spans="1:8" ht="17.25" customHeight="1" x14ac:dyDescent="0.25">
      <c r="A1595" s="5" t="s">
        <v>397</v>
      </c>
      <c r="B1595" s="5" t="s">
        <v>152</v>
      </c>
      <c r="C1595" s="5" t="s">
        <v>5434</v>
      </c>
      <c r="D1595" s="16" t="s">
        <v>5435</v>
      </c>
      <c r="E1595" s="16" t="s">
        <v>5436</v>
      </c>
      <c r="F1595" s="9" t="s">
        <v>5437</v>
      </c>
      <c r="G1595" s="16">
        <v>71246</v>
      </c>
      <c r="H1595" s="45"/>
    </row>
    <row r="1596" spans="1:8" ht="17.25" customHeight="1" x14ac:dyDescent="0.25">
      <c r="A1596" s="5" t="s">
        <v>397</v>
      </c>
      <c r="B1596" s="5" t="s">
        <v>152</v>
      </c>
      <c r="C1596" s="5" t="s">
        <v>6956</v>
      </c>
      <c r="D1596" s="16" t="s">
        <v>6955</v>
      </c>
      <c r="E1596" s="16" t="s">
        <v>6957</v>
      </c>
      <c r="F1596" s="9" t="s">
        <v>5525</v>
      </c>
      <c r="G1596" s="16">
        <v>71246</v>
      </c>
      <c r="H1596" s="15"/>
    </row>
    <row r="1597" spans="1:8" ht="17.25" customHeight="1" x14ac:dyDescent="0.25">
      <c r="A1597" s="5" t="s">
        <v>397</v>
      </c>
      <c r="B1597" s="5" t="s">
        <v>152</v>
      </c>
      <c r="C1597" s="5" t="s">
        <v>6956</v>
      </c>
      <c r="D1597" s="16" t="s">
        <v>6958</v>
      </c>
      <c r="E1597" s="16" t="s">
        <v>6959</v>
      </c>
      <c r="F1597" s="9" t="s">
        <v>5525</v>
      </c>
      <c r="G1597" s="16">
        <v>71246</v>
      </c>
      <c r="H1597" s="15"/>
    </row>
    <row r="1598" spans="1:8" ht="17.25" customHeight="1" x14ac:dyDescent="0.25">
      <c r="A1598" s="5" t="s">
        <v>397</v>
      </c>
      <c r="B1598" s="5" t="s">
        <v>152</v>
      </c>
      <c r="C1598" s="5" t="s">
        <v>5378</v>
      </c>
      <c r="D1598" s="16" t="s">
        <v>5379</v>
      </c>
      <c r="E1598" s="16" t="s">
        <v>5380</v>
      </c>
      <c r="F1598" s="9" t="s">
        <v>5381</v>
      </c>
      <c r="G1598" s="16">
        <v>71246</v>
      </c>
      <c r="H1598" s="45"/>
    </row>
    <row r="1599" spans="1:8" ht="17.25" customHeight="1" x14ac:dyDescent="0.25">
      <c r="A1599" s="33" t="s">
        <v>397</v>
      </c>
      <c r="B1599" s="5" t="s">
        <v>152</v>
      </c>
      <c r="C1599" s="33" t="s">
        <v>220</v>
      </c>
      <c r="D1599" s="36" t="s">
        <v>7011</v>
      </c>
      <c r="E1599" s="36" t="s">
        <v>7006</v>
      </c>
      <c r="F1599" s="27">
        <v>78601</v>
      </c>
      <c r="G1599" s="36" t="s">
        <v>7012</v>
      </c>
      <c r="H1599" s="58"/>
    </row>
    <row r="1600" spans="1:8" ht="17.25" customHeight="1" x14ac:dyDescent="0.25">
      <c r="A1600" s="33" t="s">
        <v>397</v>
      </c>
      <c r="B1600" s="5" t="s">
        <v>152</v>
      </c>
      <c r="C1600" s="33" t="s">
        <v>220</v>
      </c>
      <c r="D1600" s="36" t="s">
        <v>7013</v>
      </c>
      <c r="E1600" s="36" t="s">
        <v>7009</v>
      </c>
      <c r="F1600" s="27">
        <v>78601</v>
      </c>
      <c r="G1600" s="36" t="s">
        <v>7014</v>
      </c>
      <c r="H1600" s="39"/>
    </row>
    <row r="1601" spans="1:8" ht="17.25" customHeight="1" x14ac:dyDescent="0.25">
      <c r="A1601" s="5" t="s">
        <v>397</v>
      </c>
      <c r="B1601" s="5" t="s">
        <v>152</v>
      </c>
      <c r="C1601" s="5" t="s">
        <v>220</v>
      </c>
      <c r="D1601" s="6" t="s">
        <v>6895</v>
      </c>
      <c r="E1601" s="15" t="s">
        <v>6896</v>
      </c>
      <c r="F1601" s="9" t="s">
        <v>6789</v>
      </c>
      <c r="G1601" s="16"/>
      <c r="H1601" s="15"/>
    </row>
    <row r="1602" spans="1:8" ht="17.25" customHeight="1" x14ac:dyDescent="0.25">
      <c r="A1602" s="5" t="s">
        <v>397</v>
      </c>
      <c r="B1602" s="5" t="s">
        <v>152</v>
      </c>
      <c r="C1602" s="5" t="s">
        <v>220</v>
      </c>
      <c r="D1602" s="16" t="s">
        <v>6695</v>
      </c>
      <c r="E1602" s="16" t="s">
        <v>6696</v>
      </c>
      <c r="F1602" s="9">
        <v>45808675</v>
      </c>
      <c r="G1602" s="16">
        <v>118484</v>
      </c>
      <c r="H1602" s="15"/>
    </row>
    <row r="1603" spans="1:8" ht="17.25" customHeight="1" x14ac:dyDescent="0.25">
      <c r="A1603" s="5" t="s">
        <v>397</v>
      </c>
      <c r="B1603" s="5" t="s">
        <v>152</v>
      </c>
      <c r="C1603" s="5" t="s">
        <v>220</v>
      </c>
      <c r="D1603" s="16" t="s">
        <v>848</v>
      </c>
      <c r="E1603" s="16" t="s">
        <v>2608</v>
      </c>
      <c r="F1603" s="9" t="s">
        <v>3882</v>
      </c>
      <c r="G1603" s="16">
        <v>294880</v>
      </c>
      <c r="H1603" s="15"/>
    </row>
    <row r="1604" spans="1:8" ht="17.25" customHeight="1" x14ac:dyDescent="0.25">
      <c r="A1604" s="5" t="s">
        <v>397</v>
      </c>
      <c r="B1604" s="5" t="s">
        <v>152</v>
      </c>
      <c r="C1604" s="5" t="s">
        <v>220</v>
      </c>
      <c r="D1604" s="16" t="s">
        <v>845</v>
      </c>
      <c r="E1604" s="16" t="s">
        <v>2606</v>
      </c>
      <c r="F1604" s="9" t="s">
        <v>3880</v>
      </c>
      <c r="G1604" s="16">
        <v>299114</v>
      </c>
      <c r="H1604" s="15"/>
    </row>
    <row r="1605" spans="1:8" ht="17.25" customHeight="1" x14ac:dyDescent="0.25">
      <c r="A1605" s="5" t="s">
        <v>397</v>
      </c>
      <c r="B1605" s="5" t="s">
        <v>152</v>
      </c>
      <c r="C1605" s="5" t="s">
        <v>220</v>
      </c>
      <c r="D1605" s="16" t="s">
        <v>5087</v>
      </c>
      <c r="E1605" s="16" t="s">
        <v>5088</v>
      </c>
      <c r="F1605" s="9" t="s">
        <v>5089</v>
      </c>
      <c r="G1605" s="16">
        <v>71246</v>
      </c>
      <c r="H1605" s="45"/>
    </row>
    <row r="1606" spans="1:8" ht="17.25" customHeight="1" x14ac:dyDescent="0.25">
      <c r="A1606" s="5" t="s">
        <v>397</v>
      </c>
      <c r="B1606" s="5" t="s">
        <v>152</v>
      </c>
      <c r="C1606" s="5" t="s">
        <v>220</v>
      </c>
      <c r="D1606" s="16" t="s">
        <v>5097</v>
      </c>
      <c r="E1606" s="16" t="s">
        <v>5098</v>
      </c>
      <c r="F1606" s="9" t="s">
        <v>5099</v>
      </c>
      <c r="G1606" s="16">
        <v>71246</v>
      </c>
      <c r="H1606" s="45"/>
    </row>
    <row r="1607" spans="1:8" ht="17.25" customHeight="1" x14ac:dyDescent="0.25">
      <c r="A1607" s="5" t="s">
        <v>397</v>
      </c>
      <c r="B1607" s="5" t="s">
        <v>152</v>
      </c>
      <c r="C1607" s="5" t="s">
        <v>220</v>
      </c>
      <c r="D1607" s="16" t="s">
        <v>5459</v>
      </c>
      <c r="E1607" s="16" t="s">
        <v>5460</v>
      </c>
      <c r="F1607" s="9" t="s">
        <v>5461</v>
      </c>
      <c r="G1607" s="16">
        <v>71246</v>
      </c>
      <c r="H1607" s="45"/>
    </row>
    <row r="1608" spans="1:8" ht="17.25" customHeight="1" x14ac:dyDescent="0.25">
      <c r="A1608" s="5" t="s">
        <v>397</v>
      </c>
      <c r="B1608" s="5" t="s">
        <v>152</v>
      </c>
      <c r="C1608" s="5" t="s">
        <v>220</v>
      </c>
      <c r="D1608" s="16" t="s">
        <v>5316</v>
      </c>
      <c r="E1608" s="16" t="s">
        <v>5317</v>
      </c>
      <c r="F1608" s="9" t="s">
        <v>5318</v>
      </c>
      <c r="G1608" s="16">
        <v>71246</v>
      </c>
      <c r="H1608" s="45"/>
    </row>
    <row r="1609" spans="1:8" ht="17.25" customHeight="1" x14ac:dyDescent="0.25">
      <c r="A1609" s="5" t="s">
        <v>397</v>
      </c>
      <c r="B1609" s="5" t="s">
        <v>152</v>
      </c>
      <c r="C1609" s="5" t="s">
        <v>220</v>
      </c>
      <c r="D1609" s="16" t="s">
        <v>847</v>
      </c>
      <c r="E1609" s="16" t="s">
        <v>2607</v>
      </c>
      <c r="F1609" s="9" t="s">
        <v>3881</v>
      </c>
      <c r="G1609" s="16">
        <v>34238</v>
      </c>
      <c r="H1609" s="15"/>
    </row>
    <row r="1610" spans="1:8" ht="17.25" customHeight="1" x14ac:dyDescent="0.25">
      <c r="A1610" s="5" t="s">
        <v>397</v>
      </c>
      <c r="B1610" s="5" t="s">
        <v>152</v>
      </c>
      <c r="C1610" s="5" t="s">
        <v>220</v>
      </c>
      <c r="D1610" s="16" t="s">
        <v>5355</v>
      </c>
      <c r="E1610" s="16" t="s">
        <v>5356</v>
      </c>
      <c r="F1610" s="9" t="s">
        <v>5357</v>
      </c>
      <c r="G1610" s="16">
        <v>71246</v>
      </c>
      <c r="H1610" s="45"/>
    </row>
    <row r="1611" spans="1:8" ht="17.25" customHeight="1" x14ac:dyDescent="0.25">
      <c r="A1611" s="5" t="s">
        <v>397</v>
      </c>
      <c r="B1611" s="5" t="s">
        <v>152</v>
      </c>
      <c r="C1611" s="5" t="s">
        <v>220</v>
      </c>
      <c r="D1611" s="16" t="s">
        <v>5274</v>
      </c>
      <c r="E1611" s="16" t="s">
        <v>5275</v>
      </c>
      <c r="F1611" s="9" t="s">
        <v>5276</v>
      </c>
      <c r="G1611" s="16">
        <v>71246</v>
      </c>
      <c r="H1611" s="45"/>
    </row>
    <row r="1612" spans="1:8" ht="17.25" customHeight="1" x14ac:dyDescent="0.25">
      <c r="A1612" s="5" t="s">
        <v>397</v>
      </c>
      <c r="B1612" s="5" t="s">
        <v>152</v>
      </c>
      <c r="C1612" s="5" t="s">
        <v>220</v>
      </c>
      <c r="D1612" s="16" t="s">
        <v>846</v>
      </c>
      <c r="E1612" s="16" t="s">
        <v>1958</v>
      </c>
      <c r="F1612" s="9" t="s">
        <v>3223</v>
      </c>
      <c r="G1612" s="16">
        <v>299105</v>
      </c>
      <c r="H1612" s="15"/>
    </row>
    <row r="1613" spans="1:8" ht="17.25" customHeight="1" x14ac:dyDescent="0.25">
      <c r="A1613" s="5" t="s">
        <v>397</v>
      </c>
      <c r="B1613" s="5" t="s">
        <v>152</v>
      </c>
      <c r="C1613" s="5" t="s">
        <v>220</v>
      </c>
      <c r="D1613" s="16" t="s">
        <v>6960</v>
      </c>
      <c r="E1613" s="16" t="s">
        <v>6961</v>
      </c>
      <c r="F1613" s="9" t="s">
        <v>5525</v>
      </c>
      <c r="G1613" s="16">
        <v>71246</v>
      </c>
      <c r="H1613" s="15"/>
    </row>
    <row r="1614" spans="1:8" ht="17.25" customHeight="1" x14ac:dyDescent="0.25">
      <c r="A1614" s="31" t="s">
        <v>7029</v>
      </c>
      <c r="B1614" s="5" t="s">
        <v>152</v>
      </c>
      <c r="C1614" s="32" t="s">
        <v>7083</v>
      </c>
      <c r="D1614" s="29" t="s">
        <v>7086</v>
      </c>
      <c r="E1614" s="29" t="s">
        <v>7087</v>
      </c>
      <c r="F1614" s="56" t="s">
        <v>7085</v>
      </c>
      <c r="G1614" s="35">
        <v>45491</v>
      </c>
      <c r="H1614" s="35"/>
    </row>
    <row r="1615" spans="1:8" ht="17.25" customHeight="1" x14ac:dyDescent="0.25">
      <c r="A1615" s="5" t="s">
        <v>7029</v>
      </c>
      <c r="B1615" s="5" t="s">
        <v>152</v>
      </c>
      <c r="C1615" s="5" t="s">
        <v>7031</v>
      </c>
      <c r="D1615" s="36" t="s">
        <v>7030</v>
      </c>
      <c r="E1615" s="36" t="s">
        <v>7032</v>
      </c>
      <c r="F1615" s="2">
        <v>51368</v>
      </c>
      <c r="G1615" s="36" t="s">
        <v>7033</v>
      </c>
      <c r="H1615" s="58"/>
    </row>
    <row r="1616" spans="1:8" ht="17.25" customHeight="1" x14ac:dyDescent="0.25">
      <c r="A1616" s="5" t="s">
        <v>397</v>
      </c>
      <c r="B1616" s="5" t="s">
        <v>152</v>
      </c>
      <c r="C1616" s="5" t="s">
        <v>222</v>
      </c>
      <c r="D1616" s="6" t="s">
        <v>6897</v>
      </c>
      <c r="E1616" s="15" t="s">
        <v>6898</v>
      </c>
      <c r="F1616" s="9" t="s">
        <v>6899</v>
      </c>
      <c r="G1616" s="16">
        <v>69229</v>
      </c>
      <c r="H1616" s="15"/>
    </row>
    <row r="1617" spans="1:8" ht="17.25" customHeight="1" x14ac:dyDescent="0.25">
      <c r="A1617" s="5" t="s">
        <v>397</v>
      </c>
      <c r="B1617" s="5" t="s">
        <v>152</v>
      </c>
      <c r="C1617" s="5" t="s">
        <v>222</v>
      </c>
      <c r="D1617" s="16" t="s">
        <v>6697</v>
      </c>
      <c r="E1617" s="16" t="s">
        <v>6638</v>
      </c>
      <c r="F1617" s="9" t="s">
        <v>6639</v>
      </c>
      <c r="G1617" s="16">
        <v>120893</v>
      </c>
      <c r="H1617" s="15"/>
    </row>
    <row r="1618" spans="1:8" ht="17.25" customHeight="1" x14ac:dyDescent="0.25">
      <c r="A1618" s="8" t="s">
        <v>397</v>
      </c>
      <c r="B1618" s="5" t="s">
        <v>152</v>
      </c>
      <c r="C1618" s="8" t="s">
        <v>222</v>
      </c>
      <c r="D1618" s="16" t="s">
        <v>6010</v>
      </c>
      <c r="E1618" s="16" t="s">
        <v>6011</v>
      </c>
      <c r="F1618" s="9" t="s">
        <v>3890</v>
      </c>
      <c r="G1618" s="16">
        <v>22958</v>
      </c>
      <c r="H1618" s="16"/>
    </row>
    <row r="1619" spans="1:8" ht="17.25" customHeight="1" x14ac:dyDescent="0.25">
      <c r="A1619" s="5" t="s">
        <v>397</v>
      </c>
      <c r="B1619" s="5" t="s">
        <v>152</v>
      </c>
      <c r="C1619" s="5" t="s">
        <v>222</v>
      </c>
      <c r="D1619" s="15" t="s">
        <v>5906</v>
      </c>
      <c r="E1619" s="15" t="s">
        <v>5906</v>
      </c>
      <c r="F1619" s="9">
        <v>45610000</v>
      </c>
      <c r="G1619" s="16">
        <v>71246</v>
      </c>
      <c r="H1619" s="58"/>
    </row>
    <row r="1620" spans="1:8" ht="17.25" customHeight="1" x14ac:dyDescent="0.25">
      <c r="A1620" s="5" t="s">
        <v>397</v>
      </c>
      <c r="B1620" s="5" t="s">
        <v>152</v>
      </c>
      <c r="C1620" s="5" t="s">
        <v>222</v>
      </c>
      <c r="D1620" s="16" t="s">
        <v>4887</v>
      </c>
      <c r="E1620" s="16" t="s">
        <v>4888</v>
      </c>
      <c r="F1620" s="9" t="s">
        <v>4889</v>
      </c>
      <c r="G1620" s="16">
        <v>282576</v>
      </c>
      <c r="H1620" s="15"/>
    </row>
    <row r="1621" spans="1:8" ht="17.25" customHeight="1" x14ac:dyDescent="0.25">
      <c r="A1621" s="5" t="s">
        <v>397</v>
      </c>
      <c r="B1621" s="5" t="s">
        <v>152</v>
      </c>
      <c r="C1621" s="5" t="s">
        <v>222</v>
      </c>
      <c r="D1621" s="16" t="s">
        <v>4890</v>
      </c>
      <c r="E1621" s="16" t="s">
        <v>4891</v>
      </c>
      <c r="F1621" s="9" t="s">
        <v>4892</v>
      </c>
      <c r="G1621" s="16">
        <v>283235</v>
      </c>
      <c r="H1621" s="15"/>
    </row>
    <row r="1622" spans="1:8" ht="17.25" customHeight="1" x14ac:dyDescent="0.25">
      <c r="A1622" s="5" t="s">
        <v>397</v>
      </c>
      <c r="B1622" s="5" t="s">
        <v>152</v>
      </c>
      <c r="C1622" s="5" t="s">
        <v>222</v>
      </c>
      <c r="D1622" s="16" t="s">
        <v>859</v>
      </c>
      <c r="E1622" s="16" t="s">
        <v>2618</v>
      </c>
      <c r="F1622" s="9" t="s">
        <v>3893</v>
      </c>
      <c r="G1622" s="16">
        <v>294880</v>
      </c>
      <c r="H1622" s="15"/>
    </row>
    <row r="1623" spans="1:8" ht="17.25" customHeight="1" x14ac:dyDescent="0.25">
      <c r="A1623" s="5" t="s">
        <v>397</v>
      </c>
      <c r="B1623" s="5" t="s">
        <v>152</v>
      </c>
      <c r="C1623" s="5" t="s">
        <v>222</v>
      </c>
      <c r="D1623" s="16" t="s">
        <v>1356</v>
      </c>
      <c r="E1623" s="16" t="s">
        <v>2619</v>
      </c>
      <c r="F1623" s="9" t="s">
        <v>3894</v>
      </c>
      <c r="G1623" s="16">
        <v>294880</v>
      </c>
      <c r="H1623" s="15"/>
    </row>
    <row r="1624" spans="1:8" ht="17.25" customHeight="1" x14ac:dyDescent="0.25">
      <c r="A1624" s="5" t="s">
        <v>397</v>
      </c>
      <c r="B1624" s="5" t="s">
        <v>152</v>
      </c>
      <c r="C1624" s="5" t="s">
        <v>222</v>
      </c>
      <c r="D1624" s="16" t="s">
        <v>852</v>
      </c>
      <c r="E1624" s="16" t="s">
        <v>2611</v>
      </c>
      <c r="F1624" s="9" t="s">
        <v>3886</v>
      </c>
      <c r="G1624" s="16">
        <v>120028</v>
      </c>
      <c r="H1624" s="15"/>
    </row>
    <row r="1625" spans="1:8" ht="17.25" customHeight="1" x14ac:dyDescent="0.25">
      <c r="A1625" s="5" t="s">
        <v>397</v>
      </c>
      <c r="B1625" s="5" t="s">
        <v>152</v>
      </c>
      <c r="C1625" s="5" t="s">
        <v>222</v>
      </c>
      <c r="D1625" s="16" t="s">
        <v>1633</v>
      </c>
      <c r="E1625" s="16" t="s">
        <v>2620</v>
      </c>
      <c r="F1625" s="9" t="s">
        <v>3232</v>
      </c>
      <c r="G1625" s="16">
        <v>51507</v>
      </c>
      <c r="H1625" s="15"/>
    </row>
    <row r="1626" spans="1:8" ht="17.25" customHeight="1" x14ac:dyDescent="0.25">
      <c r="A1626" s="5" t="s">
        <v>397</v>
      </c>
      <c r="B1626" s="5" t="s">
        <v>152</v>
      </c>
      <c r="C1626" s="5" t="s">
        <v>222</v>
      </c>
      <c r="D1626" s="16" t="s">
        <v>856</v>
      </c>
      <c r="E1626" s="16" t="s">
        <v>2615</v>
      </c>
      <c r="F1626" s="9" t="s">
        <v>3890</v>
      </c>
      <c r="G1626" s="16">
        <v>30753</v>
      </c>
      <c r="H1626" s="15"/>
    </row>
    <row r="1627" spans="1:8" ht="17.25" customHeight="1" x14ac:dyDescent="0.25">
      <c r="A1627" s="5" t="s">
        <v>397</v>
      </c>
      <c r="B1627" s="5" t="s">
        <v>152</v>
      </c>
      <c r="C1627" s="5" t="s">
        <v>222</v>
      </c>
      <c r="D1627" s="16" t="s">
        <v>849</v>
      </c>
      <c r="E1627" s="16" t="s">
        <v>2178</v>
      </c>
      <c r="F1627" s="9" t="s">
        <v>3883</v>
      </c>
      <c r="G1627" s="16">
        <v>17666</v>
      </c>
      <c r="H1627" s="15"/>
    </row>
    <row r="1628" spans="1:8" ht="17.25" customHeight="1" x14ac:dyDescent="0.25">
      <c r="A1628" s="5" t="s">
        <v>397</v>
      </c>
      <c r="B1628" s="5" t="s">
        <v>152</v>
      </c>
      <c r="C1628" s="5" t="s">
        <v>222</v>
      </c>
      <c r="D1628" s="16" t="s">
        <v>858</v>
      </c>
      <c r="E1628" s="16" t="s">
        <v>2617</v>
      </c>
      <c r="F1628" s="9" t="s">
        <v>3892</v>
      </c>
      <c r="G1628" s="16">
        <v>504333</v>
      </c>
      <c r="H1628" s="15"/>
    </row>
    <row r="1629" spans="1:8" ht="17.25" customHeight="1" x14ac:dyDescent="0.25">
      <c r="A1629" s="5" t="s">
        <v>397</v>
      </c>
      <c r="B1629" s="5" t="s">
        <v>152</v>
      </c>
      <c r="C1629" s="5" t="s">
        <v>222</v>
      </c>
      <c r="D1629" s="16" t="s">
        <v>857</v>
      </c>
      <c r="E1629" s="16" t="s">
        <v>2616</v>
      </c>
      <c r="F1629" s="9" t="s">
        <v>3891</v>
      </c>
      <c r="G1629" s="16">
        <v>504333</v>
      </c>
      <c r="H1629" s="15"/>
    </row>
    <row r="1630" spans="1:8" ht="17.25" customHeight="1" x14ac:dyDescent="0.25">
      <c r="A1630" s="5" t="s">
        <v>397</v>
      </c>
      <c r="B1630" s="5" t="s">
        <v>152</v>
      </c>
      <c r="C1630" s="5" t="s">
        <v>222</v>
      </c>
      <c r="D1630" s="16" t="s">
        <v>854</v>
      </c>
      <c r="E1630" s="16" t="s">
        <v>2613</v>
      </c>
      <c r="F1630" s="9" t="s">
        <v>3888</v>
      </c>
      <c r="G1630" s="16">
        <v>45491</v>
      </c>
      <c r="H1630" s="15"/>
    </row>
    <row r="1631" spans="1:8" ht="17.25" customHeight="1" x14ac:dyDescent="0.25">
      <c r="A1631" s="5" t="s">
        <v>397</v>
      </c>
      <c r="B1631" s="5" t="s">
        <v>152</v>
      </c>
      <c r="C1631" s="5" t="s">
        <v>222</v>
      </c>
      <c r="D1631" s="16" t="s">
        <v>850</v>
      </c>
      <c r="E1631" s="16" t="s">
        <v>2609</v>
      </c>
      <c r="F1631" s="9" t="s">
        <v>3884</v>
      </c>
      <c r="G1631" s="16">
        <v>45784</v>
      </c>
      <c r="H1631" s="15"/>
    </row>
    <row r="1632" spans="1:8" ht="17.25" customHeight="1" x14ac:dyDescent="0.25">
      <c r="A1632" s="5" t="s">
        <v>397</v>
      </c>
      <c r="B1632" s="5" t="s">
        <v>152</v>
      </c>
      <c r="C1632" s="5" t="s">
        <v>222</v>
      </c>
      <c r="D1632" s="16" t="s">
        <v>853</v>
      </c>
      <c r="E1632" s="16" t="s">
        <v>2612</v>
      </c>
      <c r="F1632" s="9" t="s">
        <v>3887</v>
      </c>
      <c r="G1632" s="16">
        <v>45491</v>
      </c>
      <c r="H1632" s="15"/>
    </row>
    <row r="1633" spans="1:8" ht="17.25" customHeight="1" x14ac:dyDescent="0.25">
      <c r="A1633" s="5" t="s">
        <v>397</v>
      </c>
      <c r="B1633" s="5" t="s">
        <v>152</v>
      </c>
      <c r="C1633" s="5" t="s">
        <v>222</v>
      </c>
      <c r="D1633" s="16" t="s">
        <v>855</v>
      </c>
      <c r="E1633" s="16" t="s">
        <v>2614</v>
      </c>
      <c r="F1633" s="9" t="s">
        <v>3889</v>
      </c>
      <c r="G1633" s="16">
        <v>45491</v>
      </c>
      <c r="H1633" s="15"/>
    </row>
    <row r="1634" spans="1:8" ht="17.25" customHeight="1" x14ac:dyDescent="0.25">
      <c r="A1634" s="5" t="s">
        <v>397</v>
      </c>
      <c r="B1634" s="5" t="s">
        <v>152</v>
      </c>
      <c r="C1634" s="5" t="s">
        <v>222</v>
      </c>
      <c r="D1634" s="16" t="s">
        <v>851</v>
      </c>
      <c r="E1634" s="16" t="s">
        <v>2610</v>
      </c>
      <c r="F1634" s="9" t="s">
        <v>3885</v>
      </c>
      <c r="G1634" s="16">
        <v>45491</v>
      </c>
      <c r="H1634" s="15"/>
    </row>
    <row r="1635" spans="1:8" ht="17.25" customHeight="1" x14ac:dyDescent="0.25">
      <c r="A1635" s="5" t="s">
        <v>397</v>
      </c>
      <c r="B1635" s="5" t="s">
        <v>152</v>
      </c>
      <c r="C1635" s="8" t="s">
        <v>6554</v>
      </c>
      <c r="D1635" s="15" t="s">
        <v>6553</v>
      </c>
      <c r="E1635" s="16" t="s">
        <v>6555</v>
      </c>
      <c r="F1635" s="9">
        <v>502099430</v>
      </c>
      <c r="G1635" s="16">
        <v>45491</v>
      </c>
      <c r="H1635" s="15"/>
    </row>
    <row r="1636" spans="1:8" ht="17.25" customHeight="1" x14ac:dyDescent="0.25">
      <c r="A1636" s="5" t="s">
        <v>397</v>
      </c>
      <c r="B1636" s="5" t="s">
        <v>152</v>
      </c>
      <c r="C1636" s="5" t="s">
        <v>227</v>
      </c>
      <c r="D1636" s="6" t="s">
        <v>6900</v>
      </c>
      <c r="E1636" s="15" t="s">
        <v>6857</v>
      </c>
      <c r="F1636" s="9" t="s">
        <v>6858</v>
      </c>
      <c r="G1636" s="16"/>
      <c r="H1636" s="15"/>
    </row>
    <row r="1637" spans="1:8" ht="17.25" customHeight="1" x14ac:dyDescent="0.25">
      <c r="A1637" s="5" t="s">
        <v>397</v>
      </c>
      <c r="B1637" s="5" t="s">
        <v>152</v>
      </c>
      <c r="C1637" s="5" t="s">
        <v>227</v>
      </c>
      <c r="D1637" s="6" t="s">
        <v>6901</v>
      </c>
      <c r="E1637" s="15" t="s">
        <v>6902</v>
      </c>
      <c r="F1637" s="9" t="s">
        <v>6855</v>
      </c>
      <c r="G1637" s="16">
        <v>215565</v>
      </c>
      <c r="H1637" s="15"/>
    </row>
    <row r="1638" spans="1:8" ht="17.25" customHeight="1" x14ac:dyDescent="0.25">
      <c r="A1638" s="5" t="s">
        <v>397</v>
      </c>
      <c r="B1638" s="5" t="s">
        <v>152</v>
      </c>
      <c r="C1638" s="5" t="s">
        <v>227</v>
      </c>
      <c r="D1638" s="6" t="s">
        <v>6903</v>
      </c>
      <c r="E1638" s="15" t="s">
        <v>6860</v>
      </c>
      <c r="F1638" s="9" t="s">
        <v>6861</v>
      </c>
      <c r="G1638" s="16">
        <v>215565</v>
      </c>
      <c r="H1638" s="15"/>
    </row>
    <row r="1639" spans="1:8" ht="17.25" customHeight="1" x14ac:dyDescent="0.25">
      <c r="A1639" s="8" t="s">
        <v>397</v>
      </c>
      <c r="B1639" s="5" t="s">
        <v>152</v>
      </c>
      <c r="C1639" s="8" t="s">
        <v>227</v>
      </c>
      <c r="D1639" s="16" t="s">
        <v>5999</v>
      </c>
      <c r="E1639" s="16" t="s">
        <v>6000</v>
      </c>
      <c r="F1639" s="9" t="s">
        <v>5525</v>
      </c>
      <c r="G1639" s="16">
        <v>71246</v>
      </c>
      <c r="H1639" s="16"/>
    </row>
    <row r="1640" spans="1:8" ht="17.25" customHeight="1" x14ac:dyDescent="0.25">
      <c r="A1640" s="5" t="s">
        <v>397</v>
      </c>
      <c r="B1640" s="5" t="s">
        <v>152</v>
      </c>
      <c r="C1640" s="5" t="s">
        <v>227</v>
      </c>
      <c r="D1640" s="16" t="s">
        <v>866</v>
      </c>
      <c r="E1640" s="16" t="s">
        <v>2632</v>
      </c>
      <c r="F1640" s="9" t="s">
        <v>3908</v>
      </c>
      <c r="G1640" s="16">
        <v>87150</v>
      </c>
      <c r="H1640" s="15"/>
    </row>
    <row r="1641" spans="1:8" ht="17.25" customHeight="1" x14ac:dyDescent="0.25">
      <c r="A1641" s="5" t="s">
        <v>397</v>
      </c>
      <c r="B1641" s="5" t="s">
        <v>152</v>
      </c>
      <c r="C1641" s="5" t="s">
        <v>227</v>
      </c>
      <c r="D1641" s="16" t="s">
        <v>5397</v>
      </c>
      <c r="E1641" s="16" t="s">
        <v>5398</v>
      </c>
      <c r="F1641" s="9" t="s">
        <v>5399</v>
      </c>
      <c r="G1641" s="16">
        <v>71246</v>
      </c>
      <c r="H1641" s="45"/>
    </row>
    <row r="1642" spans="1:8" ht="17.25" customHeight="1" x14ac:dyDescent="0.25">
      <c r="A1642" s="5" t="s">
        <v>397</v>
      </c>
      <c r="B1642" s="5" t="s">
        <v>152</v>
      </c>
      <c r="C1642" s="5" t="s">
        <v>227</v>
      </c>
      <c r="D1642" s="16" t="s">
        <v>869</v>
      </c>
      <c r="E1642" s="16" t="s">
        <v>2635</v>
      </c>
      <c r="F1642" s="9" t="s">
        <v>3911</v>
      </c>
      <c r="G1642" s="16">
        <v>3084</v>
      </c>
      <c r="H1642" s="15"/>
    </row>
    <row r="1643" spans="1:8" ht="17.25" customHeight="1" x14ac:dyDescent="0.25">
      <c r="A1643" s="5" t="s">
        <v>397</v>
      </c>
      <c r="B1643" s="5" t="s">
        <v>152</v>
      </c>
      <c r="C1643" s="5" t="s">
        <v>227</v>
      </c>
      <c r="D1643" s="16" t="s">
        <v>862</v>
      </c>
      <c r="E1643" s="16" t="s">
        <v>2629</v>
      </c>
      <c r="F1643" s="9" t="s">
        <v>3904</v>
      </c>
      <c r="G1643" s="16">
        <v>89200</v>
      </c>
      <c r="H1643" s="15"/>
    </row>
    <row r="1644" spans="1:8" ht="17.25" customHeight="1" x14ac:dyDescent="0.25">
      <c r="A1644" s="5" t="s">
        <v>397</v>
      </c>
      <c r="B1644" s="5" t="s">
        <v>152</v>
      </c>
      <c r="C1644" s="5" t="s">
        <v>227</v>
      </c>
      <c r="D1644" s="16" t="s">
        <v>1458</v>
      </c>
      <c r="E1644" s="16" t="s">
        <v>2624</v>
      </c>
      <c r="F1644" s="9" t="s">
        <v>3899</v>
      </c>
      <c r="G1644" s="16">
        <v>118347</v>
      </c>
      <c r="H1644" s="15"/>
    </row>
    <row r="1645" spans="1:8" ht="17.25" customHeight="1" x14ac:dyDescent="0.25">
      <c r="A1645" s="5" t="s">
        <v>397</v>
      </c>
      <c r="B1645" s="5" t="s">
        <v>152</v>
      </c>
      <c r="C1645" s="5" t="s">
        <v>227</v>
      </c>
      <c r="D1645" s="16" t="s">
        <v>872</v>
      </c>
      <c r="E1645" s="16" t="s">
        <v>2637</v>
      </c>
      <c r="F1645" s="9" t="s">
        <v>3914</v>
      </c>
      <c r="G1645" s="16">
        <v>29591</v>
      </c>
      <c r="H1645" s="15"/>
    </row>
    <row r="1646" spans="1:8" ht="17.25" customHeight="1" x14ac:dyDescent="0.25">
      <c r="A1646" s="5" t="s">
        <v>397</v>
      </c>
      <c r="B1646" s="5" t="s">
        <v>152</v>
      </c>
      <c r="C1646" s="5" t="s">
        <v>227</v>
      </c>
      <c r="D1646" s="16" t="s">
        <v>860</v>
      </c>
      <c r="E1646" s="16" t="s">
        <v>2627</v>
      </c>
      <c r="F1646" s="9" t="s">
        <v>3902</v>
      </c>
      <c r="G1646" s="16">
        <v>12321</v>
      </c>
      <c r="H1646" s="15"/>
    </row>
    <row r="1647" spans="1:8" ht="17.25" customHeight="1" x14ac:dyDescent="0.25">
      <c r="A1647" s="5" t="s">
        <v>397</v>
      </c>
      <c r="B1647" s="5" t="s">
        <v>152</v>
      </c>
      <c r="C1647" s="5" t="s">
        <v>227</v>
      </c>
      <c r="D1647" s="16" t="s">
        <v>861</v>
      </c>
      <c r="E1647" s="16" t="s">
        <v>2628</v>
      </c>
      <c r="F1647" s="9" t="s">
        <v>3903</v>
      </c>
      <c r="G1647" s="16">
        <v>12321</v>
      </c>
      <c r="H1647" s="15"/>
    </row>
    <row r="1648" spans="1:8" ht="17.25" customHeight="1" x14ac:dyDescent="0.25">
      <c r="A1648" s="5" t="s">
        <v>397</v>
      </c>
      <c r="B1648" s="5" t="s">
        <v>152</v>
      </c>
      <c r="C1648" s="5" t="s">
        <v>227</v>
      </c>
      <c r="D1648" s="16" t="s">
        <v>864</v>
      </c>
      <c r="E1648" s="16" t="s">
        <v>2631</v>
      </c>
      <c r="F1648" s="9" t="s">
        <v>3906</v>
      </c>
      <c r="G1648" s="16">
        <v>30045</v>
      </c>
      <c r="H1648" s="15"/>
    </row>
    <row r="1649" spans="1:8" ht="17.25" customHeight="1" x14ac:dyDescent="0.25">
      <c r="A1649" s="5" t="s">
        <v>397</v>
      </c>
      <c r="B1649" s="5" t="s">
        <v>152</v>
      </c>
      <c r="C1649" s="5" t="s">
        <v>227</v>
      </c>
      <c r="D1649" s="16" t="s">
        <v>863</v>
      </c>
      <c r="E1649" s="16" t="s">
        <v>2630</v>
      </c>
      <c r="F1649" s="9" t="s">
        <v>3905</v>
      </c>
      <c r="G1649" s="16">
        <v>24685</v>
      </c>
      <c r="H1649" s="15"/>
    </row>
    <row r="1650" spans="1:8" ht="17.25" customHeight="1" x14ac:dyDescent="0.25">
      <c r="A1650" s="5" t="s">
        <v>397</v>
      </c>
      <c r="B1650" s="5" t="s">
        <v>152</v>
      </c>
      <c r="C1650" s="5" t="s">
        <v>227</v>
      </c>
      <c r="D1650" s="16" t="s">
        <v>875</v>
      </c>
      <c r="E1650" s="16" t="s">
        <v>2640</v>
      </c>
      <c r="F1650" s="9" t="s">
        <v>3917</v>
      </c>
      <c r="G1650" s="16">
        <v>87150</v>
      </c>
      <c r="H1650" s="15"/>
    </row>
    <row r="1651" spans="1:8" ht="17.25" customHeight="1" x14ac:dyDescent="0.25">
      <c r="A1651" s="5" t="s">
        <v>397</v>
      </c>
      <c r="B1651" s="5" t="s">
        <v>152</v>
      </c>
      <c r="C1651" s="5" t="s">
        <v>227</v>
      </c>
      <c r="D1651" s="16" t="s">
        <v>873</v>
      </c>
      <c r="E1651" s="16" t="s">
        <v>2638</v>
      </c>
      <c r="F1651" s="9" t="s">
        <v>3915</v>
      </c>
      <c r="G1651" s="16">
        <v>87150</v>
      </c>
      <c r="H1651" s="15"/>
    </row>
    <row r="1652" spans="1:8" ht="17.25" customHeight="1" x14ac:dyDescent="0.25">
      <c r="A1652" s="5" t="s">
        <v>397</v>
      </c>
      <c r="B1652" s="5" t="s">
        <v>152</v>
      </c>
      <c r="C1652" s="5" t="s">
        <v>227</v>
      </c>
      <c r="D1652" s="16" t="s">
        <v>874</v>
      </c>
      <c r="E1652" s="16" t="s">
        <v>2639</v>
      </c>
      <c r="F1652" s="9" t="s">
        <v>3916</v>
      </c>
      <c r="G1652" s="16">
        <v>87150</v>
      </c>
      <c r="H1652" s="15"/>
    </row>
    <row r="1653" spans="1:8" ht="17.25" customHeight="1" x14ac:dyDescent="0.25">
      <c r="A1653" s="5" t="s">
        <v>397</v>
      </c>
      <c r="B1653" s="5" t="s">
        <v>152</v>
      </c>
      <c r="C1653" s="5" t="s">
        <v>227</v>
      </c>
      <c r="D1653" s="16" t="s">
        <v>5128</v>
      </c>
      <c r="E1653" s="16" t="s">
        <v>5129</v>
      </c>
      <c r="F1653" s="9" t="s">
        <v>5130</v>
      </c>
      <c r="G1653" s="16">
        <v>71246</v>
      </c>
      <c r="H1653" s="45"/>
    </row>
    <row r="1654" spans="1:8" ht="17.25" customHeight="1" x14ac:dyDescent="0.25">
      <c r="A1654" s="5" t="s">
        <v>397</v>
      </c>
      <c r="B1654" s="5" t="s">
        <v>152</v>
      </c>
      <c r="C1654" s="5" t="s">
        <v>227</v>
      </c>
      <c r="D1654" s="16" t="s">
        <v>5131</v>
      </c>
      <c r="E1654" s="16" t="s">
        <v>5132</v>
      </c>
      <c r="F1654" s="9" t="s">
        <v>5133</v>
      </c>
      <c r="G1654" s="16">
        <v>71246</v>
      </c>
      <c r="H1654" s="45"/>
    </row>
    <row r="1655" spans="1:8" ht="17.25" customHeight="1" x14ac:dyDescent="0.25">
      <c r="A1655" s="5" t="s">
        <v>397</v>
      </c>
      <c r="B1655" s="5" t="s">
        <v>152</v>
      </c>
      <c r="C1655" s="5" t="s">
        <v>227</v>
      </c>
      <c r="D1655" s="16" t="s">
        <v>5544</v>
      </c>
      <c r="E1655" s="16" t="s">
        <v>5545</v>
      </c>
      <c r="F1655" s="9" t="s">
        <v>5525</v>
      </c>
      <c r="G1655" s="16">
        <v>71246</v>
      </c>
      <c r="H1655" s="45"/>
    </row>
    <row r="1656" spans="1:8" ht="17.25" customHeight="1" x14ac:dyDescent="0.25">
      <c r="A1656" s="5" t="s">
        <v>397</v>
      </c>
      <c r="B1656" s="5" t="s">
        <v>152</v>
      </c>
      <c r="C1656" s="5" t="s">
        <v>227</v>
      </c>
      <c r="D1656" s="16" t="s">
        <v>5134</v>
      </c>
      <c r="E1656" s="16" t="s">
        <v>5135</v>
      </c>
      <c r="F1656" s="9" t="s">
        <v>5136</v>
      </c>
      <c r="G1656" s="16">
        <v>71246</v>
      </c>
      <c r="H1656" s="45"/>
    </row>
    <row r="1657" spans="1:8" ht="17.25" customHeight="1" x14ac:dyDescent="0.25">
      <c r="A1657" s="5" t="s">
        <v>397</v>
      </c>
      <c r="B1657" s="5" t="s">
        <v>152</v>
      </c>
      <c r="C1657" s="5" t="s">
        <v>227</v>
      </c>
      <c r="D1657" s="16" t="s">
        <v>5137</v>
      </c>
      <c r="E1657" s="16" t="s">
        <v>5138</v>
      </c>
      <c r="F1657" s="9" t="s">
        <v>5139</v>
      </c>
      <c r="G1657" s="16">
        <v>71246</v>
      </c>
      <c r="H1657" s="45"/>
    </row>
    <row r="1658" spans="1:8" ht="17.25" customHeight="1" x14ac:dyDescent="0.25">
      <c r="A1658" s="5" t="s">
        <v>397</v>
      </c>
      <c r="B1658" s="5" t="s">
        <v>152</v>
      </c>
      <c r="C1658" s="5" t="s">
        <v>227</v>
      </c>
      <c r="D1658" s="16" t="s">
        <v>5140</v>
      </c>
      <c r="E1658" s="16" t="s">
        <v>5141</v>
      </c>
      <c r="F1658" s="9" t="s">
        <v>5142</v>
      </c>
      <c r="G1658" s="16">
        <v>71246</v>
      </c>
      <c r="H1658" s="45"/>
    </row>
    <row r="1659" spans="1:8" ht="17.25" customHeight="1" x14ac:dyDescent="0.25">
      <c r="A1659" s="5" t="s">
        <v>397</v>
      </c>
      <c r="B1659" s="5" t="s">
        <v>152</v>
      </c>
      <c r="C1659" s="5" t="s">
        <v>227</v>
      </c>
      <c r="D1659" s="16" t="s">
        <v>865</v>
      </c>
      <c r="E1659" s="16" t="s">
        <v>1968</v>
      </c>
      <c r="F1659" s="9" t="s">
        <v>3907</v>
      </c>
      <c r="G1659" s="16">
        <v>52001</v>
      </c>
      <c r="H1659" s="15"/>
    </row>
    <row r="1660" spans="1:8" ht="17.25" customHeight="1" x14ac:dyDescent="0.25">
      <c r="A1660" s="5" t="s">
        <v>397</v>
      </c>
      <c r="B1660" s="5" t="s">
        <v>152</v>
      </c>
      <c r="C1660" s="5" t="s">
        <v>227</v>
      </c>
      <c r="D1660" s="16" t="s">
        <v>5406</v>
      </c>
      <c r="E1660" s="16" t="s">
        <v>5407</v>
      </c>
      <c r="F1660" s="9" t="s">
        <v>5408</v>
      </c>
      <c r="G1660" s="16">
        <v>71246</v>
      </c>
      <c r="H1660" s="45"/>
    </row>
    <row r="1661" spans="1:8" ht="17.25" customHeight="1" x14ac:dyDescent="0.25">
      <c r="A1661" s="5" t="s">
        <v>397</v>
      </c>
      <c r="B1661" s="5" t="s">
        <v>152</v>
      </c>
      <c r="C1661" s="5" t="s">
        <v>227</v>
      </c>
      <c r="D1661" s="16" t="s">
        <v>5364</v>
      </c>
      <c r="E1661" s="16" t="s">
        <v>5365</v>
      </c>
      <c r="F1661" s="9" t="s">
        <v>5366</v>
      </c>
      <c r="G1661" s="16">
        <v>71246</v>
      </c>
      <c r="H1661" s="45"/>
    </row>
    <row r="1662" spans="1:8" ht="17.25" customHeight="1" x14ac:dyDescent="0.25">
      <c r="A1662" s="5" t="s">
        <v>397</v>
      </c>
      <c r="B1662" s="5" t="s">
        <v>152</v>
      </c>
      <c r="C1662" s="5" t="s">
        <v>227</v>
      </c>
      <c r="D1662" s="16" t="s">
        <v>5465</v>
      </c>
      <c r="E1662" s="16" t="s">
        <v>5466</v>
      </c>
      <c r="F1662" s="9" t="s">
        <v>5467</v>
      </c>
      <c r="G1662" s="16">
        <v>71246</v>
      </c>
      <c r="H1662" s="45"/>
    </row>
    <row r="1663" spans="1:8" ht="17.25" customHeight="1" x14ac:dyDescent="0.25">
      <c r="A1663" s="5" t="s">
        <v>397</v>
      </c>
      <c r="B1663" s="5" t="s">
        <v>152</v>
      </c>
      <c r="C1663" s="5" t="s">
        <v>227</v>
      </c>
      <c r="D1663" s="16" t="s">
        <v>5531</v>
      </c>
      <c r="E1663" s="16" t="s">
        <v>5532</v>
      </c>
      <c r="F1663" s="9" t="s">
        <v>5525</v>
      </c>
      <c r="G1663" s="16">
        <v>71246</v>
      </c>
      <c r="H1663" s="45"/>
    </row>
    <row r="1664" spans="1:8" ht="17.25" customHeight="1" x14ac:dyDescent="0.25">
      <c r="A1664" s="5" t="s">
        <v>397</v>
      </c>
      <c r="B1664" s="5" t="s">
        <v>152</v>
      </c>
      <c r="C1664" s="5" t="s">
        <v>227</v>
      </c>
      <c r="D1664" s="16" t="s">
        <v>5453</v>
      </c>
      <c r="E1664" s="16" t="s">
        <v>5454</v>
      </c>
      <c r="F1664" s="9" t="s">
        <v>5455</v>
      </c>
      <c r="G1664" s="16">
        <v>71246</v>
      </c>
      <c r="H1664" s="45"/>
    </row>
    <row r="1665" spans="1:8" ht="17.25" customHeight="1" x14ac:dyDescent="0.25">
      <c r="A1665" s="5" t="s">
        <v>397</v>
      </c>
      <c r="B1665" s="5" t="s">
        <v>152</v>
      </c>
      <c r="C1665" s="5" t="s">
        <v>227</v>
      </c>
      <c r="D1665" s="16" t="s">
        <v>5554</v>
      </c>
      <c r="E1665" s="16" t="s">
        <v>5555</v>
      </c>
      <c r="F1665" s="9" t="s">
        <v>7048</v>
      </c>
      <c r="G1665" s="16">
        <v>71246</v>
      </c>
      <c r="H1665" s="45"/>
    </row>
    <row r="1666" spans="1:8" ht="17.25" customHeight="1" x14ac:dyDescent="0.25">
      <c r="A1666" s="5" t="s">
        <v>397</v>
      </c>
      <c r="B1666" s="5" t="s">
        <v>152</v>
      </c>
      <c r="C1666" s="5" t="s">
        <v>227</v>
      </c>
      <c r="D1666" s="16" t="s">
        <v>5511</v>
      </c>
      <c r="E1666" s="16" t="s">
        <v>5512</v>
      </c>
      <c r="F1666" s="9" t="s">
        <v>5458</v>
      </c>
      <c r="G1666" s="16">
        <v>71246</v>
      </c>
      <c r="H1666" s="45"/>
    </row>
    <row r="1667" spans="1:8" ht="17.25" customHeight="1" x14ac:dyDescent="0.25">
      <c r="A1667" s="5" t="s">
        <v>397</v>
      </c>
      <c r="B1667" s="5" t="s">
        <v>152</v>
      </c>
      <c r="C1667" s="5" t="s">
        <v>227</v>
      </c>
      <c r="D1667" s="16" t="s">
        <v>870</v>
      </c>
      <c r="E1667" s="16" t="s">
        <v>2636</v>
      </c>
      <c r="F1667" s="9" t="s">
        <v>3912</v>
      </c>
      <c r="G1667" s="16">
        <v>46861</v>
      </c>
      <c r="H1667" s="15"/>
    </row>
    <row r="1668" spans="1:8" ht="17.25" customHeight="1" x14ac:dyDescent="0.25">
      <c r="A1668" s="5" t="s">
        <v>397</v>
      </c>
      <c r="B1668" s="5" t="s">
        <v>152</v>
      </c>
      <c r="C1668" s="5" t="s">
        <v>227</v>
      </c>
      <c r="D1668" s="16" t="s">
        <v>871</v>
      </c>
      <c r="E1668" s="16" t="s">
        <v>2636</v>
      </c>
      <c r="F1668" s="9" t="s">
        <v>3913</v>
      </c>
      <c r="G1668" s="16">
        <v>46861</v>
      </c>
      <c r="H1668" s="15"/>
    </row>
    <row r="1669" spans="1:8" ht="17.25" customHeight="1" x14ac:dyDescent="0.25">
      <c r="A1669" s="5" t="s">
        <v>397</v>
      </c>
      <c r="B1669" s="5" t="s">
        <v>152</v>
      </c>
      <c r="C1669" s="5" t="s">
        <v>227</v>
      </c>
      <c r="D1669" s="16" t="s">
        <v>5197</v>
      </c>
      <c r="E1669" s="16" t="s">
        <v>5198</v>
      </c>
      <c r="F1669" s="9" t="s">
        <v>5199</v>
      </c>
      <c r="G1669" s="16">
        <v>71246</v>
      </c>
      <c r="H1669" s="45"/>
    </row>
    <row r="1670" spans="1:8" ht="17.25" customHeight="1" x14ac:dyDescent="0.25">
      <c r="A1670" s="5" t="s">
        <v>397</v>
      </c>
      <c r="B1670" s="5" t="s">
        <v>152</v>
      </c>
      <c r="C1670" s="5" t="s">
        <v>227</v>
      </c>
      <c r="D1670" s="16" t="s">
        <v>5349</v>
      </c>
      <c r="E1670" s="16" t="s">
        <v>5350</v>
      </c>
      <c r="F1670" s="9" t="s">
        <v>5351</v>
      </c>
      <c r="G1670" s="16">
        <v>71246</v>
      </c>
      <c r="H1670" s="45"/>
    </row>
    <row r="1671" spans="1:8" ht="17.25" customHeight="1" x14ac:dyDescent="0.25">
      <c r="A1671" s="5" t="s">
        <v>397</v>
      </c>
      <c r="B1671" s="5" t="s">
        <v>152</v>
      </c>
      <c r="C1671" s="5" t="s">
        <v>227</v>
      </c>
      <c r="D1671" s="16" t="s">
        <v>5203</v>
      </c>
      <c r="E1671" s="16" t="s">
        <v>5204</v>
      </c>
      <c r="F1671" s="9" t="s">
        <v>5205</v>
      </c>
      <c r="G1671" s="16">
        <v>71246</v>
      </c>
      <c r="H1671" s="45"/>
    </row>
    <row r="1672" spans="1:8" ht="17.25" customHeight="1" x14ac:dyDescent="0.25">
      <c r="A1672" s="5" t="s">
        <v>397</v>
      </c>
      <c r="B1672" s="5" t="s">
        <v>152</v>
      </c>
      <c r="C1672" s="5" t="s">
        <v>227</v>
      </c>
      <c r="D1672" s="16" t="s">
        <v>5200</v>
      </c>
      <c r="E1672" s="16" t="s">
        <v>5201</v>
      </c>
      <c r="F1672" s="9" t="s">
        <v>5202</v>
      </c>
      <c r="G1672" s="16">
        <v>71246</v>
      </c>
      <c r="H1672" s="45"/>
    </row>
    <row r="1673" spans="1:8" ht="17.25" customHeight="1" x14ac:dyDescent="0.25">
      <c r="A1673" s="5" t="s">
        <v>397</v>
      </c>
      <c r="B1673" s="5" t="s">
        <v>152</v>
      </c>
      <c r="C1673" s="5" t="s">
        <v>227</v>
      </c>
      <c r="D1673" s="16" t="s">
        <v>5230</v>
      </c>
      <c r="E1673" s="16" t="s">
        <v>5231</v>
      </c>
      <c r="F1673" s="9" t="s">
        <v>5232</v>
      </c>
      <c r="G1673" s="16">
        <v>71246</v>
      </c>
      <c r="H1673" s="45"/>
    </row>
    <row r="1674" spans="1:8" ht="17.25" customHeight="1" x14ac:dyDescent="0.25">
      <c r="A1674" s="5" t="s">
        <v>397</v>
      </c>
      <c r="B1674" s="5" t="s">
        <v>152</v>
      </c>
      <c r="C1674" s="5" t="s">
        <v>227</v>
      </c>
      <c r="D1674" s="16" t="s">
        <v>5239</v>
      </c>
      <c r="E1674" s="16" t="s">
        <v>5240</v>
      </c>
      <c r="F1674" s="9" t="s">
        <v>5241</v>
      </c>
      <c r="G1674" s="16">
        <v>71246</v>
      </c>
      <c r="H1674" s="45"/>
    </row>
    <row r="1675" spans="1:8" ht="17.25" customHeight="1" x14ac:dyDescent="0.25">
      <c r="A1675" s="5" t="s">
        <v>397</v>
      </c>
      <c r="B1675" s="5" t="s">
        <v>152</v>
      </c>
      <c r="C1675" s="5" t="s">
        <v>227</v>
      </c>
      <c r="D1675" s="16" t="s">
        <v>5500</v>
      </c>
      <c r="E1675" s="16" t="s">
        <v>5501</v>
      </c>
      <c r="F1675" s="9" t="s">
        <v>5502</v>
      </c>
      <c r="G1675" s="16">
        <v>71246</v>
      </c>
      <c r="H1675" s="45"/>
    </row>
    <row r="1676" spans="1:8" ht="17.25" customHeight="1" x14ac:dyDescent="0.25">
      <c r="A1676" s="5" t="s">
        <v>397</v>
      </c>
      <c r="B1676" s="5" t="s">
        <v>152</v>
      </c>
      <c r="C1676" s="5" t="s">
        <v>227</v>
      </c>
      <c r="D1676" s="16" t="s">
        <v>5264</v>
      </c>
      <c r="E1676" s="16" t="s">
        <v>5265</v>
      </c>
      <c r="F1676" s="9" t="s">
        <v>5266</v>
      </c>
      <c r="G1676" s="16">
        <v>71246</v>
      </c>
      <c r="H1676" s="45"/>
    </row>
    <row r="1677" spans="1:8" ht="17.25" customHeight="1" x14ac:dyDescent="0.25">
      <c r="A1677" s="5" t="s">
        <v>397</v>
      </c>
      <c r="B1677" s="5" t="s">
        <v>152</v>
      </c>
      <c r="C1677" s="5" t="s">
        <v>227</v>
      </c>
      <c r="D1677" s="16" t="s">
        <v>5264</v>
      </c>
      <c r="E1677" s="16" t="s">
        <v>5267</v>
      </c>
      <c r="F1677" s="9" t="s">
        <v>5266</v>
      </c>
      <c r="G1677" s="16">
        <v>71246</v>
      </c>
      <c r="H1677" s="45"/>
    </row>
    <row r="1678" spans="1:8" ht="17.25" customHeight="1" x14ac:dyDescent="0.25">
      <c r="A1678" s="5" t="s">
        <v>397</v>
      </c>
      <c r="B1678" s="5" t="s">
        <v>152</v>
      </c>
      <c r="C1678" s="5" t="s">
        <v>227</v>
      </c>
      <c r="D1678" s="16" t="s">
        <v>5484</v>
      </c>
      <c r="E1678" s="16" t="s">
        <v>5485</v>
      </c>
      <c r="F1678" s="9" t="s">
        <v>5486</v>
      </c>
      <c r="G1678" s="16">
        <v>71246</v>
      </c>
      <c r="H1678" s="45"/>
    </row>
    <row r="1679" spans="1:8" ht="17.25" customHeight="1" x14ac:dyDescent="0.25">
      <c r="A1679" s="5" t="s">
        <v>397</v>
      </c>
      <c r="B1679" s="5" t="s">
        <v>152</v>
      </c>
      <c r="C1679" s="5" t="s">
        <v>227</v>
      </c>
      <c r="D1679" s="16" t="s">
        <v>5286</v>
      </c>
      <c r="E1679" s="16" t="s">
        <v>5287</v>
      </c>
      <c r="F1679" s="9" t="s">
        <v>5288</v>
      </c>
      <c r="G1679" s="16">
        <v>71246</v>
      </c>
      <c r="H1679" s="45"/>
    </row>
    <row r="1680" spans="1:8" ht="17.25" customHeight="1" x14ac:dyDescent="0.25">
      <c r="A1680" s="5" t="s">
        <v>397</v>
      </c>
      <c r="B1680" s="5" t="s">
        <v>152</v>
      </c>
      <c r="C1680" s="5" t="s">
        <v>227</v>
      </c>
      <c r="D1680" s="16" t="s">
        <v>1395</v>
      </c>
      <c r="E1680" s="16" t="s">
        <v>2622</v>
      </c>
      <c r="F1680" s="9" t="s">
        <v>3896</v>
      </c>
      <c r="G1680" s="16">
        <v>118347</v>
      </c>
      <c r="H1680" s="15"/>
    </row>
    <row r="1681" spans="1:8" ht="17.25" customHeight="1" x14ac:dyDescent="0.25">
      <c r="A1681" s="5" t="s">
        <v>397</v>
      </c>
      <c r="B1681" s="5" t="s">
        <v>152</v>
      </c>
      <c r="C1681" s="5" t="s">
        <v>227</v>
      </c>
      <c r="D1681" s="16" t="s">
        <v>1380</v>
      </c>
      <c r="E1681" s="16" t="s">
        <v>2621</v>
      </c>
      <c r="F1681" s="9" t="s">
        <v>3895</v>
      </c>
      <c r="G1681" s="16">
        <v>118347</v>
      </c>
      <c r="H1681" s="15"/>
    </row>
    <row r="1682" spans="1:8" ht="17.25" customHeight="1" x14ac:dyDescent="0.25">
      <c r="A1682" s="5" t="s">
        <v>397</v>
      </c>
      <c r="B1682" s="5" t="s">
        <v>152</v>
      </c>
      <c r="C1682" s="5" t="s">
        <v>227</v>
      </c>
      <c r="D1682" s="16" t="s">
        <v>1398</v>
      </c>
      <c r="E1682" s="16" t="s">
        <v>5750</v>
      </c>
      <c r="F1682" s="9" t="s">
        <v>3897</v>
      </c>
      <c r="G1682" s="16">
        <v>118347</v>
      </c>
      <c r="H1682" s="15"/>
    </row>
    <row r="1683" spans="1:8" ht="17.25" customHeight="1" x14ac:dyDescent="0.25">
      <c r="A1683" s="5" t="s">
        <v>397</v>
      </c>
      <c r="B1683" s="5" t="s">
        <v>152</v>
      </c>
      <c r="C1683" s="5" t="s">
        <v>227</v>
      </c>
      <c r="D1683" s="16" t="s">
        <v>1406</v>
      </c>
      <c r="E1683" s="16" t="s">
        <v>2625</v>
      </c>
      <c r="F1683" s="9" t="s">
        <v>3900</v>
      </c>
      <c r="G1683" s="16">
        <v>118347</v>
      </c>
      <c r="H1683" s="15"/>
    </row>
    <row r="1684" spans="1:8" ht="17.25" customHeight="1" x14ac:dyDescent="0.25">
      <c r="A1684" s="5" t="s">
        <v>397</v>
      </c>
      <c r="B1684" s="5" t="s">
        <v>152</v>
      </c>
      <c r="C1684" s="5" t="s">
        <v>227</v>
      </c>
      <c r="D1684" s="16" t="s">
        <v>1408</v>
      </c>
      <c r="E1684" s="16" t="s">
        <v>2626</v>
      </c>
      <c r="F1684" s="9" t="s">
        <v>3901</v>
      </c>
      <c r="G1684" s="16">
        <v>118347</v>
      </c>
      <c r="H1684" s="15"/>
    </row>
    <row r="1685" spans="1:8" ht="17.25" customHeight="1" x14ac:dyDescent="0.25">
      <c r="A1685" s="5" t="s">
        <v>397</v>
      </c>
      <c r="B1685" s="5" t="s">
        <v>152</v>
      </c>
      <c r="C1685" s="5" t="s">
        <v>227</v>
      </c>
      <c r="D1685" s="16" t="s">
        <v>1401</v>
      </c>
      <c r="E1685" s="16" t="s">
        <v>2623</v>
      </c>
      <c r="F1685" s="9" t="s">
        <v>3898</v>
      </c>
      <c r="G1685" s="16">
        <v>118347</v>
      </c>
      <c r="H1685" s="15"/>
    </row>
    <row r="1686" spans="1:8" ht="17.25" customHeight="1" x14ac:dyDescent="0.25">
      <c r="A1686" s="5" t="s">
        <v>397</v>
      </c>
      <c r="B1686" s="5" t="s">
        <v>152</v>
      </c>
      <c r="C1686" s="5" t="s">
        <v>227</v>
      </c>
      <c r="D1686" s="16" t="s">
        <v>5538</v>
      </c>
      <c r="E1686" s="16" t="s">
        <v>5539</v>
      </c>
      <c r="F1686" s="9" t="s">
        <v>5525</v>
      </c>
      <c r="G1686" s="16">
        <v>71246</v>
      </c>
      <c r="H1686" s="45"/>
    </row>
    <row r="1687" spans="1:8" ht="17.25" customHeight="1" x14ac:dyDescent="0.25">
      <c r="A1687" s="5" t="s">
        <v>397</v>
      </c>
      <c r="B1687" s="5" t="s">
        <v>152</v>
      </c>
      <c r="C1687" s="5" t="s">
        <v>227</v>
      </c>
      <c r="D1687" s="16" t="s">
        <v>868</v>
      </c>
      <c r="E1687" s="16" t="s">
        <v>2634</v>
      </c>
      <c r="F1687" s="9" t="s">
        <v>3910</v>
      </c>
      <c r="G1687" s="16">
        <v>39803</v>
      </c>
      <c r="H1687" s="15"/>
    </row>
    <row r="1688" spans="1:8" ht="17.25" customHeight="1" x14ac:dyDescent="0.25">
      <c r="A1688" s="5" t="s">
        <v>397</v>
      </c>
      <c r="B1688" s="5" t="s">
        <v>152</v>
      </c>
      <c r="C1688" s="5" t="s">
        <v>227</v>
      </c>
      <c r="D1688" s="16" t="s">
        <v>867</v>
      </c>
      <c r="E1688" s="16" t="s">
        <v>2633</v>
      </c>
      <c r="F1688" s="9" t="s">
        <v>3909</v>
      </c>
      <c r="G1688" s="16">
        <v>39803</v>
      </c>
      <c r="H1688" s="15"/>
    </row>
    <row r="1689" spans="1:8" ht="17.25" customHeight="1" x14ac:dyDescent="0.25">
      <c r="A1689" s="5" t="s">
        <v>397</v>
      </c>
      <c r="B1689" s="5" t="s">
        <v>152</v>
      </c>
      <c r="C1689" s="5" t="s">
        <v>6002</v>
      </c>
      <c r="D1689" s="16" t="s">
        <v>7105</v>
      </c>
      <c r="E1689" s="16" t="s">
        <v>7106</v>
      </c>
      <c r="F1689" s="9" t="s">
        <v>5525</v>
      </c>
      <c r="G1689" s="16">
        <v>71246</v>
      </c>
      <c r="H1689" s="15"/>
    </row>
    <row r="1690" spans="1:8" ht="17.25" customHeight="1" x14ac:dyDescent="0.25">
      <c r="A1690" s="8" t="s">
        <v>397</v>
      </c>
      <c r="B1690" s="5" t="s">
        <v>152</v>
      </c>
      <c r="C1690" s="8" t="s">
        <v>6002</v>
      </c>
      <c r="D1690" s="16" t="s">
        <v>6001</v>
      </c>
      <c r="E1690" s="16" t="s">
        <v>6003</v>
      </c>
      <c r="F1690" s="9" t="s">
        <v>6004</v>
      </c>
      <c r="G1690" s="16">
        <v>30753</v>
      </c>
      <c r="H1690" s="16"/>
    </row>
    <row r="1691" spans="1:8" ht="17.25" customHeight="1" x14ac:dyDescent="0.25">
      <c r="A1691" s="8" t="s">
        <v>397</v>
      </c>
      <c r="B1691" s="5" t="s">
        <v>152</v>
      </c>
      <c r="C1691" s="8" t="s">
        <v>6002</v>
      </c>
      <c r="D1691" s="16" t="s">
        <v>6005</v>
      </c>
      <c r="E1691" s="16" t="s">
        <v>6006</v>
      </c>
      <c r="F1691" s="9" t="s">
        <v>3906</v>
      </c>
      <c r="G1691" s="16">
        <v>30045</v>
      </c>
      <c r="H1691" s="16"/>
    </row>
    <row r="1692" spans="1:8" ht="17.25" customHeight="1" x14ac:dyDescent="0.25">
      <c r="A1692" s="5" t="s">
        <v>397</v>
      </c>
      <c r="B1692" s="5" t="s">
        <v>152</v>
      </c>
      <c r="C1692" s="8" t="s">
        <v>6557</v>
      </c>
      <c r="D1692" s="15" t="s">
        <v>6556</v>
      </c>
      <c r="E1692" s="16" t="s">
        <v>6558</v>
      </c>
      <c r="F1692" s="9" t="s">
        <v>4911</v>
      </c>
      <c r="G1692" s="16"/>
      <c r="H1692" s="15"/>
    </row>
    <row r="1693" spans="1:8" ht="17.25" customHeight="1" x14ac:dyDescent="0.25">
      <c r="A1693" s="5" t="s">
        <v>397</v>
      </c>
      <c r="B1693" s="5" t="s">
        <v>152</v>
      </c>
      <c r="C1693" s="5" t="s">
        <v>7134</v>
      </c>
      <c r="D1693" s="15" t="s">
        <v>7180</v>
      </c>
      <c r="E1693" s="15" t="s">
        <v>7136</v>
      </c>
      <c r="F1693" s="9" t="s">
        <v>7181</v>
      </c>
      <c r="G1693" s="16">
        <v>152</v>
      </c>
      <c r="H1693" s="15"/>
    </row>
    <row r="1694" spans="1:8" ht="17.25" customHeight="1" x14ac:dyDescent="0.25">
      <c r="A1694" s="5" t="s">
        <v>397</v>
      </c>
      <c r="B1694" s="5" t="s">
        <v>152</v>
      </c>
      <c r="C1694" s="5" t="s">
        <v>231</v>
      </c>
      <c r="D1694" s="16" t="s">
        <v>885</v>
      </c>
      <c r="E1694" s="16" t="s">
        <v>2647</v>
      </c>
      <c r="F1694" s="9" t="s">
        <v>3925</v>
      </c>
      <c r="G1694" s="16">
        <v>33811</v>
      </c>
      <c r="H1694" s="15"/>
    </row>
    <row r="1695" spans="1:8" ht="17.25" customHeight="1" x14ac:dyDescent="0.25">
      <c r="A1695" s="5" t="s">
        <v>397</v>
      </c>
      <c r="B1695" s="5" t="s">
        <v>152</v>
      </c>
      <c r="C1695" s="5" t="s">
        <v>231</v>
      </c>
      <c r="D1695" s="16" t="s">
        <v>878</v>
      </c>
      <c r="E1695" s="16" t="s">
        <v>231</v>
      </c>
      <c r="F1695" s="9" t="s">
        <v>3918</v>
      </c>
      <c r="G1695" s="16">
        <v>30753</v>
      </c>
      <c r="H1695" s="15"/>
    </row>
    <row r="1696" spans="1:8" ht="17.25" customHeight="1" x14ac:dyDescent="0.25">
      <c r="A1696" s="5" t="s">
        <v>397</v>
      </c>
      <c r="B1696" s="5" t="s">
        <v>152</v>
      </c>
      <c r="C1696" s="5" t="s">
        <v>231</v>
      </c>
      <c r="D1696" s="16" t="s">
        <v>888</v>
      </c>
      <c r="E1696" s="16" t="s">
        <v>2650</v>
      </c>
      <c r="F1696" s="9" t="s">
        <v>3928</v>
      </c>
      <c r="G1696" s="16">
        <v>55205</v>
      </c>
      <c r="H1696" s="15"/>
    </row>
    <row r="1697" spans="1:8" ht="17.25" customHeight="1" x14ac:dyDescent="0.25">
      <c r="A1697" s="5" t="s">
        <v>397</v>
      </c>
      <c r="B1697" s="5" t="s">
        <v>152</v>
      </c>
      <c r="C1697" s="5" t="s">
        <v>231</v>
      </c>
      <c r="D1697" s="16" t="s">
        <v>887</v>
      </c>
      <c r="E1697" s="16" t="s">
        <v>2649</v>
      </c>
      <c r="F1697" s="9" t="s">
        <v>3927</v>
      </c>
      <c r="G1697" s="16">
        <v>26202</v>
      </c>
      <c r="H1697" s="15"/>
    </row>
    <row r="1698" spans="1:8" ht="17.25" customHeight="1" x14ac:dyDescent="0.25">
      <c r="A1698" s="5" t="s">
        <v>397</v>
      </c>
      <c r="B1698" s="5" t="s">
        <v>152</v>
      </c>
      <c r="C1698" s="5" t="s">
        <v>231</v>
      </c>
      <c r="D1698" s="16" t="s">
        <v>889</v>
      </c>
      <c r="E1698" s="16" t="s">
        <v>2651</v>
      </c>
      <c r="F1698" s="9" t="s">
        <v>3929</v>
      </c>
      <c r="G1698" s="16">
        <v>52001</v>
      </c>
      <c r="H1698" s="15"/>
    </row>
    <row r="1699" spans="1:8" ht="17.25" customHeight="1" x14ac:dyDescent="0.25">
      <c r="A1699" s="5" t="s">
        <v>397</v>
      </c>
      <c r="B1699" s="5" t="s">
        <v>152</v>
      </c>
      <c r="C1699" s="5" t="s">
        <v>231</v>
      </c>
      <c r="D1699" s="16" t="s">
        <v>1477</v>
      </c>
      <c r="E1699" s="16" t="s">
        <v>2662</v>
      </c>
      <c r="F1699" s="9" t="s">
        <v>3940</v>
      </c>
      <c r="G1699" s="16">
        <v>126513</v>
      </c>
      <c r="H1699" s="15"/>
    </row>
    <row r="1700" spans="1:8" ht="17.25" customHeight="1" x14ac:dyDescent="0.25">
      <c r="A1700" s="5" t="s">
        <v>397</v>
      </c>
      <c r="B1700" s="5" t="s">
        <v>152</v>
      </c>
      <c r="C1700" s="5" t="s">
        <v>231</v>
      </c>
      <c r="D1700" s="16" t="s">
        <v>880</v>
      </c>
      <c r="E1700" s="16" t="s">
        <v>2642</v>
      </c>
      <c r="F1700" s="9" t="s">
        <v>3920</v>
      </c>
      <c r="G1700" s="16">
        <v>8464</v>
      </c>
      <c r="H1700" s="15"/>
    </row>
    <row r="1701" spans="1:8" ht="17.25" customHeight="1" x14ac:dyDescent="0.25">
      <c r="A1701" s="5" t="s">
        <v>397</v>
      </c>
      <c r="B1701" s="5" t="s">
        <v>152</v>
      </c>
      <c r="C1701" s="5" t="s">
        <v>231</v>
      </c>
      <c r="D1701" s="16" t="s">
        <v>893</v>
      </c>
      <c r="E1701" s="16" t="s">
        <v>2654</v>
      </c>
      <c r="F1701" s="9" t="s">
        <v>3932</v>
      </c>
      <c r="G1701" s="16">
        <v>77456</v>
      </c>
      <c r="H1701" s="15"/>
    </row>
    <row r="1702" spans="1:8" ht="17.25" customHeight="1" x14ac:dyDescent="0.25">
      <c r="A1702" s="5" t="s">
        <v>397</v>
      </c>
      <c r="B1702" s="5" t="s">
        <v>152</v>
      </c>
      <c r="C1702" s="5" t="s">
        <v>231</v>
      </c>
      <c r="D1702" s="16" t="s">
        <v>5751</v>
      </c>
      <c r="E1702" s="16" t="s">
        <v>4893</v>
      </c>
      <c r="F1702" s="9" t="s">
        <v>4894</v>
      </c>
      <c r="G1702" s="16">
        <v>212619</v>
      </c>
      <c r="H1702" s="15"/>
    </row>
    <row r="1703" spans="1:8" ht="17.25" customHeight="1" x14ac:dyDescent="0.25">
      <c r="A1703" s="5" t="s">
        <v>397</v>
      </c>
      <c r="B1703" s="5" t="s">
        <v>152</v>
      </c>
      <c r="C1703" s="5" t="s">
        <v>231</v>
      </c>
      <c r="D1703" s="16" t="s">
        <v>890</v>
      </c>
      <c r="E1703" s="16" t="s">
        <v>2652</v>
      </c>
      <c r="F1703" s="9" t="s">
        <v>3930</v>
      </c>
      <c r="G1703" s="16">
        <v>39803</v>
      </c>
      <c r="H1703" s="15"/>
    </row>
    <row r="1704" spans="1:8" ht="17.25" customHeight="1" x14ac:dyDescent="0.25">
      <c r="A1704" s="5" t="s">
        <v>397</v>
      </c>
      <c r="B1704" s="5" t="s">
        <v>152</v>
      </c>
      <c r="C1704" s="5" t="s">
        <v>231</v>
      </c>
      <c r="D1704" s="16" t="s">
        <v>886</v>
      </c>
      <c r="E1704" s="16" t="s">
        <v>2648</v>
      </c>
      <c r="F1704" s="9" t="s">
        <v>3926</v>
      </c>
      <c r="G1704" s="16">
        <v>1667</v>
      </c>
      <c r="H1704" s="15"/>
    </row>
    <row r="1705" spans="1:8" ht="17.25" customHeight="1" x14ac:dyDescent="0.25">
      <c r="A1705" s="5" t="s">
        <v>397</v>
      </c>
      <c r="B1705" s="5" t="s">
        <v>152</v>
      </c>
      <c r="C1705" s="5" t="s">
        <v>231</v>
      </c>
      <c r="D1705" s="16" t="s">
        <v>894</v>
      </c>
      <c r="E1705" s="16" t="s">
        <v>2655</v>
      </c>
      <c r="F1705" s="9" t="s">
        <v>3933</v>
      </c>
      <c r="G1705" s="16">
        <v>87150</v>
      </c>
      <c r="H1705" s="15"/>
    </row>
    <row r="1706" spans="1:8" ht="17.25" customHeight="1" x14ac:dyDescent="0.25">
      <c r="A1706" s="5" t="s">
        <v>397</v>
      </c>
      <c r="B1706" s="5" t="s">
        <v>152</v>
      </c>
      <c r="C1706" s="5" t="s">
        <v>231</v>
      </c>
      <c r="D1706" s="16" t="s">
        <v>896</v>
      </c>
      <c r="E1706" s="16" t="s">
        <v>2657</v>
      </c>
      <c r="F1706" s="9" t="s">
        <v>3935</v>
      </c>
      <c r="G1706" s="16">
        <v>87150</v>
      </c>
      <c r="H1706" s="15"/>
    </row>
    <row r="1707" spans="1:8" ht="17.25" customHeight="1" x14ac:dyDescent="0.25">
      <c r="A1707" s="5" t="s">
        <v>397</v>
      </c>
      <c r="B1707" s="5" t="s">
        <v>152</v>
      </c>
      <c r="C1707" s="5" t="s">
        <v>231</v>
      </c>
      <c r="D1707" s="16" t="s">
        <v>895</v>
      </c>
      <c r="E1707" s="16" t="s">
        <v>2656</v>
      </c>
      <c r="F1707" s="9" t="s">
        <v>3934</v>
      </c>
      <c r="G1707" s="16">
        <v>87150</v>
      </c>
      <c r="H1707" s="15"/>
    </row>
    <row r="1708" spans="1:8" ht="17.25" customHeight="1" x14ac:dyDescent="0.25">
      <c r="A1708" s="5" t="s">
        <v>397</v>
      </c>
      <c r="B1708" s="5" t="s">
        <v>152</v>
      </c>
      <c r="C1708" s="5" t="s">
        <v>231</v>
      </c>
      <c r="D1708" s="16" t="s">
        <v>882</v>
      </c>
      <c r="E1708" s="16" t="s">
        <v>2644</v>
      </c>
      <c r="F1708" s="9" t="s">
        <v>3922</v>
      </c>
      <c r="G1708" s="16">
        <v>40684</v>
      </c>
      <c r="H1708" s="15"/>
    </row>
    <row r="1709" spans="1:8" ht="17.25" customHeight="1" x14ac:dyDescent="0.25">
      <c r="A1709" s="5" t="s">
        <v>397</v>
      </c>
      <c r="B1709" s="5" t="s">
        <v>152</v>
      </c>
      <c r="C1709" s="5" t="s">
        <v>231</v>
      </c>
      <c r="D1709" s="16" t="s">
        <v>892</v>
      </c>
      <c r="E1709" s="16" t="s">
        <v>2653</v>
      </c>
      <c r="F1709" s="9" t="s">
        <v>3931</v>
      </c>
      <c r="G1709" s="16">
        <v>122542</v>
      </c>
      <c r="H1709" s="15"/>
    </row>
    <row r="1710" spans="1:8" ht="17.25" customHeight="1" x14ac:dyDescent="0.25">
      <c r="A1710" s="5" t="s">
        <v>397</v>
      </c>
      <c r="B1710" s="5" t="s">
        <v>152</v>
      </c>
      <c r="C1710" s="5" t="s">
        <v>231</v>
      </c>
      <c r="D1710" s="16" t="s">
        <v>883</v>
      </c>
      <c r="E1710" s="16" t="s">
        <v>2645</v>
      </c>
      <c r="F1710" s="9" t="s">
        <v>3923</v>
      </c>
      <c r="G1710" s="16">
        <v>88468</v>
      </c>
      <c r="H1710" s="15"/>
    </row>
    <row r="1711" spans="1:8" ht="17.25" customHeight="1" x14ac:dyDescent="0.25">
      <c r="A1711" s="5" t="s">
        <v>397</v>
      </c>
      <c r="B1711" s="5" t="s">
        <v>152</v>
      </c>
      <c r="C1711" s="5" t="s">
        <v>231</v>
      </c>
      <c r="D1711" s="16" t="s">
        <v>899</v>
      </c>
      <c r="E1711" s="16" t="s">
        <v>2660</v>
      </c>
      <c r="F1711" s="9" t="s">
        <v>3938</v>
      </c>
      <c r="G1711" s="16">
        <v>237984</v>
      </c>
      <c r="H1711" s="15"/>
    </row>
    <row r="1712" spans="1:8" ht="17.25" customHeight="1" x14ac:dyDescent="0.25">
      <c r="A1712" s="5" t="s">
        <v>397</v>
      </c>
      <c r="B1712" s="5" t="s">
        <v>152</v>
      </c>
      <c r="C1712" s="5" t="s">
        <v>231</v>
      </c>
      <c r="D1712" s="16" t="s">
        <v>1470</v>
      </c>
      <c r="E1712" s="16" t="s">
        <v>2661</v>
      </c>
      <c r="F1712" s="9" t="s">
        <v>3939</v>
      </c>
      <c r="G1712" s="16">
        <v>30127</v>
      </c>
      <c r="H1712" s="15"/>
    </row>
    <row r="1713" spans="1:8" ht="17.25" customHeight="1" x14ac:dyDescent="0.25">
      <c r="A1713" s="5" t="s">
        <v>397</v>
      </c>
      <c r="B1713" s="5" t="s">
        <v>152</v>
      </c>
      <c r="C1713" s="5" t="s">
        <v>231</v>
      </c>
      <c r="D1713" s="16" t="s">
        <v>884</v>
      </c>
      <c r="E1713" s="16" t="s">
        <v>2646</v>
      </c>
      <c r="F1713" s="9" t="s">
        <v>3924</v>
      </c>
      <c r="G1713" s="16">
        <v>60052</v>
      </c>
      <c r="H1713" s="15"/>
    </row>
    <row r="1714" spans="1:8" ht="17.25" customHeight="1" x14ac:dyDescent="0.25">
      <c r="A1714" s="5" t="s">
        <v>397</v>
      </c>
      <c r="B1714" s="5" t="s">
        <v>152</v>
      </c>
      <c r="C1714" s="5" t="s">
        <v>231</v>
      </c>
      <c r="D1714" s="16" t="s">
        <v>891</v>
      </c>
      <c r="E1714" s="6" t="s">
        <v>4699</v>
      </c>
      <c r="F1714" s="9" t="s">
        <v>4700</v>
      </c>
      <c r="G1714" s="16">
        <v>46861</v>
      </c>
      <c r="H1714" s="15"/>
    </row>
    <row r="1715" spans="1:8" ht="17.25" customHeight="1" x14ac:dyDescent="0.25">
      <c r="A1715" s="5" t="s">
        <v>397</v>
      </c>
      <c r="B1715" s="5" t="s">
        <v>152</v>
      </c>
      <c r="C1715" s="5" t="s">
        <v>231</v>
      </c>
      <c r="D1715" s="16" t="s">
        <v>879</v>
      </c>
      <c r="E1715" s="16" t="s">
        <v>2641</v>
      </c>
      <c r="F1715" s="9" t="s">
        <v>3919</v>
      </c>
      <c r="G1715" s="16">
        <v>30753</v>
      </c>
      <c r="H1715" s="15"/>
    </row>
    <row r="1716" spans="1:8" ht="17.25" customHeight="1" x14ac:dyDescent="0.25">
      <c r="A1716" s="5" t="s">
        <v>397</v>
      </c>
      <c r="B1716" s="5" t="s">
        <v>152</v>
      </c>
      <c r="C1716" s="5" t="s">
        <v>231</v>
      </c>
      <c r="D1716" s="16" t="s">
        <v>898</v>
      </c>
      <c r="E1716" s="16" t="s">
        <v>2659</v>
      </c>
      <c r="F1716" s="9" t="s">
        <v>3937</v>
      </c>
      <c r="G1716" s="16">
        <v>185272</v>
      </c>
      <c r="H1716" s="15"/>
    </row>
    <row r="1717" spans="1:8" ht="17.25" customHeight="1" x14ac:dyDescent="0.25">
      <c r="A1717" s="5" t="s">
        <v>397</v>
      </c>
      <c r="B1717" s="5" t="s">
        <v>152</v>
      </c>
      <c r="C1717" s="5" t="s">
        <v>231</v>
      </c>
      <c r="D1717" s="16" t="s">
        <v>897</v>
      </c>
      <c r="E1717" s="16" t="s">
        <v>2658</v>
      </c>
      <c r="F1717" s="9" t="s">
        <v>3936</v>
      </c>
      <c r="G1717" s="16">
        <v>242448</v>
      </c>
      <c r="H1717" s="15"/>
    </row>
    <row r="1718" spans="1:8" ht="17.25" customHeight="1" x14ac:dyDescent="0.25">
      <c r="A1718" s="5" t="s">
        <v>397</v>
      </c>
      <c r="B1718" s="5" t="s">
        <v>152</v>
      </c>
      <c r="C1718" s="5" t="s">
        <v>231</v>
      </c>
      <c r="D1718" s="16" t="s">
        <v>881</v>
      </c>
      <c r="E1718" s="16" t="s">
        <v>2643</v>
      </c>
      <c r="F1718" s="9" t="s">
        <v>3921</v>
      </c>
      <c r="G1718" s="16">
        <v>6628</v>
      </c>
      <c r="H1718" s="15"/>
    </row>
    <row r="1719" spans="1:8" ht="17.25" customHeight="1" x14ac:dyDescent="0.25">
      <c r="A1719" s="5" t="s">
        <v>397</v>
      </c>
      <c r="B1719" s="5" t="s">
        <v>152</v>
      </c>
      <c r="C1719" s="5" t="s">
        <v>6434</v>
      </c>
      <c r="D1719" s="6" t="s">
        <v>6904</v>
      </c>
      <c r="E1719" s="15" t="s">
        <v>6905</v>
      </c>
      <c r="F1719" s="9" t="s">
        <v>6906</v>
      </c>
      <c r="G1719" s="16">
        <v>123047</v>
      </c>
      <c r="H1719" s="15"/>
    </row>
    <row r="1720" spans="1:8" ht="17.25" customHeight="1" x14ac:dyDescent="0.25">
      <c r="A1720" s="5" t="s">
        <v>397</v>
      </c>
      <c r="B1720" s="5" t="s">
        <v>152</v>
      </c>
      <c r="C1720" s="8" t="s">
        <v>6434</v>
      </c>
      <c r="D1720" s="15" t="s">
        <v>6436</v>
      </c>
      <c r="E1720" s="16" t="s">
        <v>6431</v>
      </c>
      <c r="F1720" s="9" t="s">
        <v>6426</v>
      </c>
      <c r="G1720" s="16">
        <v>8703</v>
      </c>
      <c r="H1720" s="15"/>
    </row>
    <row r="1721" spans="1:8" ht="17.25" customHeight="1" x14ac:dyDescent="0.25">
      <c r="A1721" s="24" t="s">
        <v>397</v>
      </c>
      <c r="B1721" s="5" t="s">
        <v>152</v>
      </c>
      <c r="C1721" s="24" t="s">
        <v>6434</v>
      </c>
      <c r="D1721" s="14" t="s">
        <v>6433</v>
      </c>
      <c r="E1721" s="14" t="s">
        <v>6428</v>
      </c>
      <c r="F1721" s="9" t="s">
        <v>6435</v>
      </c>
      <c r="G1721" s="16">
        <v>8703</v>
      </c>
      <c r="H1721" s="58"/>
    </row>
    <row r="1722" spans="1:8" ht="17.25" customHeight="1" x14ac:dyDescent="0.25">
      <c r="A1722" s="5" t="s">
        <v>397</v>
      </c>
      <c r="B1722" s="5" t="s">
        <v>152</v>
      </c>
      <c r="C1722" s="5" t="s">
        <v>900</v>
      </c>
      <c r="D1722" s="16" t="s">
        <v>902</v>
      </c>
      <c r="E1722" s="16" t="s">
        <v>2666</v>
      </c>
      <c r="F1722" s="9" t="s">
        <v>3944</v>
      </c>
      <c r="G1722" s="16">
        <v>87150</v>
      </c>
      <c r="H1722" s="15"/>
    </row>
    <row r="1723" spans="1:8" ht="17.25" customHeight="1" x14ac:dyDescent="0.25">
      <c r="A1723" s="5" t="s">
        <v>397</v>
      </c>
      <c r="B1723" s="5" t="s">
        <v>152</v>
      </c>
      <c r="C1723" s="5" t="s">
        <v>900</v>
      </c>
      <c r="D1723" s="16" t="s">
        <v>901</v>
      </c>
      <c r="E1723" s="16" t="s">
        <v>2665</v>
      </c>
      <c r="F1723" s="9" t="s">
        <v>3943</v>
      </c>
      <c r="G1723" s="16">
        <v>87150</v>
      </c>
      <c r="H1723" s="15"/>
    </row>
    <row r="1724" spans="1:8" ht="17.25" customHeight="1" x14ac:dyDescent="0.25">
      <c r="A1724" s="5" t="s">
        <v>397</v>
      </c>
      <c r="B1724" s="5" t="s">
        <v>152</v>
      </c>
      <c r="C1724" s="5" t="s">
        <v>900</v>
      </c>
      <c r="D1724" s="16" t="s">
        <v>1409</v>
      </c>
      <c r="E1724" s="16" t="s">
        <v>2664</v>
      </c>
      <c r="F1724" s="9" t="s">
        <v>3942</v>
      </c>
      <c r="G1724" s="16">
        <v>118347</v>
      </c>
      <c r="H1724" s="15"/>
    </row>
    <row r="1725" spans="1:8" ht="17.25" customHeight="1" x14ac:dyDescent="0.25">
      <c r="A1725" s="5" t="s">
        <v>397</v>
      </c>
      <c r="B1725" s="5" t="s">
        <v>152</v>
      </c>
      <c r="C1725" s="5" t="s">
        <v>900</v>
      </c>
      <c r="D1725" s="16" t="s">
        <v>1396</v>
      </c>
      <c r="E1725" s="16" t="s">
        <v>2663</v>
      </c>
      <c r="F1725" s="9" t="s">
        <v>3941</v>
      </c>
      <c r="G1725" s="16">
        <v>118347</v>
      </c>
      <c r="H1725" s="15"/>
    </row>
    <row r="1726" spans="1:8" ht="17.25" customHeight="1" x14ac:dyDescent="0.25">
      <c r="A1726" s="5" t="s">
        <v>397</v>
      </c>
      <c r="B1726" s="5" t="s">
        <v>152</v>
      </c>
      <c r="C1726" s="5" t="s">
        <v>6908</v>
      </c>
      <c r="D1726" s="6" t="s">
        <v>6907</v>
      </c>
      <c r="E1726" s="15" t="s">
        <v>6909</v>
      </c>
      <c r="F1726" s="9" t="s">
        <v>6910</v>
      </c>
      <c r="G1726" s="16">
        <v>212603</v>
      </c>
      <c r="H1726" s="15"/>
    </row>
    <row r="1727" spans="1:8" ht="17.25" customHeight="1" x14ac:dyDescent="0.25">
      <c r="A1727" s="5" t="s">
        <v>397</v>
      </c>
      <c r="B1727" s="5" t="s">
        <v>152</v>
      </c>
      <c r="C1727" s="5" t="s">
        <v>903</v>
      </c>
      <c r="D1727" s="16" t="s">
        <v>5058</v>
      </c>
      <c r="E1727" s="16" t="s">
        <v>5059</v>
      </c>
      <c r="F1727" s="9" t="s">
        <v>5060</v>
      </c>
      <c r="G1727" s="16">
        <v>71246</v>
      </c>
      <c r="H1727" s="45"/>
    </row>
    <row r="1728" spans="1:8" ht="17.25" customHeight="1" x14ac:dyDescent="0.25">
      <c r="A1728" s="5" t="s">
        <v>397</v>
      </c>
      <c r="B1728" s="5" t="s">
        <v>152</v>
      </c>
      <c r="C1728" s="5" t="s">
        <v>903</v>
      </c>
      <c r="D1728" s="16" t="s">
        <v>906</v>
      </c>
      <c r="E1728" s="16" t="s">
        <v>2672</v>
      </c>
      <c r="F1728" s="9" t="s">
        <v>3950</v>
      </c>
      <c r="G1728" s="16">
        <v>87150</v>
      </c>
      <c r="H1728" s="15"/>
    </row>
    <row r="1729" spans="1:8" ht="17.25" customHeight="1" x14ac:dyDescent="0.25">
      <c r="A1729" s="5" t="s">
        <v>397</v>
      </c>
      <c r="B1729" s="5" t="s">
        <v>152</v>
      </c>
      <c r="C1729" s="5" t="s">
        <v>903</v>
      </c>
      <c r="D1729" s="16" t="s">
        <v>5146</v>
      </c>
      <c r="E1729" s="16" t="s">
        <v>5147</v>
      </c>
      <c r="F1729" s="9" t="s">
        <v>5148</v>
      </c>
      <c r="G1729" s="16">
        <v>71246</v>
      </c>
      <c r="H1729" s="45"/>
    </row>
    <row r="1730" spans="1:8" ht="17.25" customHeight="1" x14ac:dyDescent="0.25">
      <c r="A1730" s="5" t="s">
        <v>397</v>
      </c>
      <c r="B1730" s="5" t="s">
        <v>152</v>
      </c>
      <c r="C1730" s="5" t="s">
        <v>903</v>
      </c>
      <c r="D1730" s="16" t="s">
        <v>904</v>
      </c>
      <c r="E1730" s="16" t="s">
        <v>2670</v>
      </c>
      <c r="F1730" s="9" t="s">
        <v>3948</v>
      </c>
      <c r="G1730" s="16">
        <v>14029</v>
      </c>
      <c r="H1730" s="15"/>
    </row>
    <row r="1731" spans="1:8" ht="17.25" customHeight="1" x14ac:dyDescent="0.25">
      <c r="A1731" s="5" t="s">
        <v>397</v>
      </c>
      <c r="B1731" s="5" t="s">
        <v>152</v>
      </c>
      <c r="C1731" s="5" t="s">
        <v>903</v>
      </c>
      <c r="D1731" s="16" t="s">
        <v>905</v>
      </c>
      <c r="E1731" s="16" t="s">
        <v>2671</v>
      </c>
      <c r="F1731" s="9" t="s">
        <v>3949</v>
      </c>
      <c r="G1731" s="16">
        <v>60271</v>
      </c>
      <c r="H1731" s="15"/>
    </row>
    <row r="1732" spans="1:8" ht="17.25" customHeight="1" x14ac:dyDescent="0.25">
      <c r="A1732" s="5" t="s">
        <v>397</v>
      </c>
      <c r="B1732" s="5" t="s">
        <v>152</v>
      </c>
      <c r="C1732" s="5" t="s">
        <v>903</v>
      </c>
      <c r="D1732" s="16" t="s">
        <v>1410</v>
      </c>
      <c r="E1732" s="16" t="s">
        <v>2668</v>
      </c>
      <c r="F1732" s="9" t="s">
        <v>3946</v>
      </c>
      <c r="G1732" s="16">
        <v>118347</v>
      </c>
      <c r="H1732" s="15"/>
    </row>
    <row r="1733" spans="1:8" ht="17.25" customHeight="1" x14ac:dyDescent="0.25">
      <c r="A1733" s="5" t="s">
        <v>397</v>
      </c>
      <c r="B1733" s="5" t="s">
        <v>152</v>
      </c>
      <c r="C1733" s="5" t="s">
        <v>903</v>
      </c>
      <c r="D1733" s="16" t="s">
        <v>1415</v>
      </c>
      <c r="E1733" s="16" t="s">
        <v>2669</v>
      </c>
      <c r="F1733" s="9" t="s">
        <v>3947</v>
      </c>
      <c r="G1733" s="16">
        <v>118347</v>
      </c>
      <c r="H1733" s="15"/>
    </row>
    <row r="1734" spans="1:8" ht="17.25" customHeight="1" x14ac:dyDescent="0.25">
      <c r="A1734" s="5" t="s">
        <v>397</v>
      </c>
      <c r="B1734" s="5" t="s">
        <v>152</v>
      </c>
      <c r="C1734" s="5" t="s">
        <v>903</v>
      </c>
      <c r="D1734" s="16" t="s">
        <v>1383</v>
      </c>
      <c r="E1734" s="16" t="s">
        <v>2667</v>
      </c>
      <c r="F1734" s="9" t="s">
        <v>3945</v>
      </c>
      <c r="G1734" s="16">
        <v>118347</v>
      </c>
      <c r="H1734" s="15"/>
    </row>
    <row r="1735" spans="1:8" ht="17.25" customHeight="1" x14ac:dyDescent="0.25">
      <c r="A1735" s="5" t="s">
        <v>397</v>
      </c>
      <c r="B1735" s="5" t="s">
        <v>152</v>
      </c>
      <c r="C1735" s="5" t="s">
        <v>903</v>
      </c>
      <c r="D1735" s="16" t="s">
        <v>5304</v>
      </c>
      <c r="E1735" s="16" t="s">
        <v>5305</v>
      </c>
      <c r="F1735" s="9" t="s">
        <v>5306</v>
      </c>
      <c r="G1735" s="16">
        <v>71246</v>
      </c>
      <c r="H1735" s="15"/>
    </row>
    <row r="1736" spans="1:8" ht="17.25" customHeight="1" x14ac:dyDescent="0.25">
      <c r="A1736" s="5" t="s">
        <v>397</v>
      </c>
      <c r="B1736" s="5" t="s">
        <v>152</v>
      </c>
      <c r="C1736" s="5" t="s">
        <v>907</v>
      </c>
      <c r="D1736" s="16" t="s">
        <v>1460</v>
      </c>
      <c r="E1736" s="16" t="s">
        <v>2673</v>
      </c>
      <c r="F1736" s="9" t="s">
        <v>3951</v>
      </c>
      <c r="G1736" s="16" t="s">
        <v>2913</v>
      </c>
      <c r="H1736" s="15"/>
    </row>
    <row r="1737" spans="1:8" ht="17.25" customHeight="1" x14ac:dyDescent="0.25">
      <c r="A1737" s="5" t="s">
        <v>397</v>
      </c>
      <c r="B1737" s="5" t="s">
        <v>152</v>
      </c>
      <c r="C1737" s="5" t="s">
        <v>907</v>
      </c>
      <c r="D1737" s="16" t="s">
        <v>908</v>
      </c>
      <c r="E1737" s="16" t="s">
        <v>2675</v>
      </c>
      <c r="F1737" s="9" t="s">
        <v>3952</v>
      </c>
      <c r="G1737" s="16">
        <v>61862</v>
      </c>
      <c r="H1737" s="15"/>
    </row>
    <row r="1738" spans="1:8" ht="17.25" customHeight="1" x14ac:dyDescent="0.25">
      <c r="A1738" s="5" t="s">
        <v>397</v>
      </c>
      <c r="B1738" s="5" t="s">
        <v>152</v>
      </c>
      <c r="C1738" s="5" t="s">
        <v>907</v>
      </c>
      <c r="D1738" s="16" t="s">
        <v>1387</v>
      </c>
      <c r="E1738" s="16" t="s">
        <v>2674</v>
      </c>
      <c r="F1738" s="9" t="s">
        <v>7056</v>
      </c>
      <c r="G1738" s="16">
        <v>118347</v>
      </c>
      <c r="H1738" s="15"/>
    </row>
    <row r="1739" spans="1:8" ht="17.25" customHeight="1" x14ac:dyDescent="0.25">
      <c r="A1739" s="5" t="s">
        <v>397</v>
      </c>
      <c r="B1739" s="5" t="s">
        <v>152</v>
      </c>
      <c r="C1739" s="5" t="s">
        <v>5526</v>
      </c>
      <c r="D1739" s="16" t="s">
        <v>5527</v>
      </c>
      <c r="E1739" s="16" t="s">
        <v>5528</v>
      </c>
      <c r="F1739" s="9" t="s">
        <v>5525</v>
      </c>
      <c r="G1739" s="16">
        <v>71246</v>
      </c>
      <c r="H1739" s="15"/>
    </row>
    <row r="1740" spans="1:8" ht="17.25" customHeight="1" x14ac:dyDescent="0.25">
      <c r="A1740" s="5" t="s">
        <v>397</v>
      </c>
      <c r="B1740" s="5" t="s">
        <v>152</v>
      </c>
      <c r="C1740" s="8" t="s">
        <v>1192</v>
      </c>
      <c r="D1740" s="15" t="s">
        <v>6559</v>
      </c>
      <c r="E1740" s="16" t="s">
        <v>6560</v>
      </c>
      <c r="F1740" s="9">
        <v>45549370</v>
      </c>
      <c r="G1740" s="16">
        <v>73663</v>
      </c>
      <c r="H1740" s="15"/>
    </row>
    <row r="1741" spans="1:8" ht="17.25" customHeight="1" x14ac:dyDescent="0.25">
      <c r="A1741" s="5" t="s">
        <v>397</v>
      </c>
      <c r="B1741" s="5" t="s">
        <v>152</v>
      </c>
      <c r="C1741" s="5" t="s">
        <v>1192</v>
      </c>
      <c r="D1741" s="16" t="s">
        <v>4701</v>
      </c>
      <c r="E1741" s="16" t="s">
        <v>4702</v>
      </c>
      <c r="F1741" s="9" t="s">
        <v>4703</v>
      </c>
      <c r="G1741" s="16">
        <v>7162</v>
      </c>
      <c r="H1741" s="15"/>
    </row>
    <row r="1742" spans="1:8" ht="17.25" customHeight="1" x14ac:dyDescent="0.25">
      <c r="A1742" s="5" t="s">
        <v>397</v>
      </c>
      <c r="B1742" s="5" t="s">
        <v>152</v>
      </c>
      <c r="C1742" s="5" t="s">
        <v>1192</v>
      </c>
      <c r="D1742" s="16" t="s">
        <v>5224</v>
      </c>
      <c r="E1742" s="16" t="s">
        <v>5225</v>
      </c>
      <c r="F1742" s="9" t="s">
        <v>5226</v>
      </c>
      <c r="G1742" s="16">
        <v>71246</v>
      </c>
      <c r="H1742" s="45"/>
    </row>
    <row r="1743" spans="1:8" ht="17.25" customHeight="1" x14ac:dyDescent="0.25">
      <c r="A1743" s="5" t="s">
        <v>397</v>
      </c>
      <c r="B1743" s="5" t="s">
        <v>152</v>
      </c>
      <c r="C1743" s="5" t="s">
        <v>1192</v>
      </c>
      <c r="D1743" s="16" t="s">
        <v>1425</v>
      </c>
      <c r="E1743" s="16" t="s">
        <v>2676</v>
      </c>
      <c r="F1743" s="9" t="s">
        <v>3793</v>
      </c>
      <c r="G1743" s="16">
        <v>118347</v>
      </c>
      <c r="H1743" s="15"/>
    </row>
    <row r="1744" spans="1:8" ht="17.25" customHeight="1" x14ac:dyDescent="0.25">
      <c r="A1744" s="5" t="s">
        <v>397</v>
      </c>
      <c r="B1744" s="5" t="s">
        <v>152</v>
      </c>
      <c r="C1744" s="8" t="s">
        <v>238</v>
      </c>
      <c r="D1744" s="15" t="s">
        <v>6561</v>
      </c>
      <c r="E1744" s="16" t="s">
        <v>6562</v>
      </c>
      <c r="F1744" s="9" t="s">
        <v>6563</v>
      </c>
      <c r="G1744" s="16">
        <v>283235</v>
      </c>
      <c r="H1744" s="15"/>
    </row>
    <row r="1745" spans="1:8" ht="17.25" customHeight="1" x14ac:dyDescent="0.25">
      <c r="A1745" s="5" t="s">
        <v>397</v>
      </c>
      <c r="B1745" s="5" t="s">
        <v>152</v>
      </c>
      <c r="C1745" s="5" t="s">
        <v>238</v>
      </c>
      <c r="D1745" s="16" t="s">
        <v>909</v>
      </c>
      <c r="E1745" s="16" t="s">
        <v>1645</v>
      </c>
      <c r="F1745" s="9" t="s">
        <v>3954</v>
      </c>
      <c r="G1745" s="16">
        <v>77456</v>
      </c>
      <c r="H1745" s="15"/>
    </row>
    <row r="1746" spans="1:8" ht="17.25" customHeight="1" x14ac:dyDescent="0.25">
      <c r="A1746" s="5" t="s">
        <v>397</v>
      </c>
      <c r="B1746" s="5" t="s">
        <v>152</v>
      </c>
      <c r="C1746" s="5" t="s">
        <v>238</v>
      </c>
      <c r="D1746" s="16" t="s">
        <v>1373</v>
      </c>
      <c r="E1746" s="16" t="s">
        <v>2678</v>
      </c>
      <c r="F1746" s="9" t="s">
        <v>3955</v>
      </c>
      <c r="G1746" s="16">
        <v>47540</v>
      </c>
      <c r="H1746" s="15"/>
    </row>
    <row r="1747" spans="1:8" ht="17.25" customHeight="1" x14ac:dyDescent="0.25">
      <c r="A1747" s="5" t="s">
        <v>397</v>
      </c>
      <c r="B1747" s="5" t="s">
        <v>152</v>
      </c>
      <c r="C1747" s="5" t="s">
        <v>238</v>
      </c>
      <c r="D1747" s="16" t="s">
        <v>4704</v>
      </c>
      <c r="E1747" s="16" t="s">
        <v>4705</v>
      </c>
      <c r="F1747" s="9" t="s">
        <v>3244</v>
      </c>
      <c r="G1747" s="16">
        <v>120893</v>
      </c>
      <c r="H1747" s="15"/>
    </row>
    <row r="1748" spans="1:8" ht="17.25" customHeight="1" x14ac:dyDescent="0.25">
      <c r="A1748" s="5" t="s">
        <v>397</v>
      </c>
      <c r="B1748" s="5" t="s">
        <v>152</v>
      </c>
      <c r="C1748" s="5" t="s">
        <v>238</v>
      </c>
      <c r="D1748" s="16" t="s">
        <v>813</v>
      </c>
      <c r="E1748" s="16" t="s">
        <v>2677</v>
      </c>
      <c r="F1748" s="9" t="s">
        <v>3953</v>
      </c>
      <c r="G1748" s="16">
        <v>96976</v>
      </c>
      <c r="H1748" s="15"/>
    </row>
    <row r="1749" spans="1:8" ht="17.25" customHeight="1" x14ac:dyDescent="0.25">
      <c r="A1749" s="5" t="s">
        <v>397</v>
      </c>
      <c r="B1749" s="5" t="s">
        <v>152</v>
      </c>
      <c r="C1749" s="5" t="s">
        <v>1419</v>
      </c>
      <c r="D1749" s="16" t="s">
        <v>4706</v>
      </c>
      <c r="E1749" s="16" t="s">
        <v>4707</v>
      </c>
      <c r="F1749" s="9" t="s">
        <v>4708</v>
      </c>
      <c r="G1749" s="16">
        <v>329192</v>
      </c>
      <c r="H1749" s="15"/>
    </row>
    <row r="1750" spans="1:8" ht="17.25" customHeight="1" x14ac:dyDescent="0.25">
      <c r="A1750" s="5" t="s">
        <v>397</v>
      </c>
      <c r="B1750" s="5" t="s">
        <v>152</v>
      </c>
      <c r="C1750" s="5" t="s">
        <v>1419</v>
      </c>
      <c r="D1750" s="16" t="s">
        <v>1421</v>
      </c>
      <c r="E1750" s="16" t="s">
        <v>1980</v>
      </c>
      <c r="F1750" s="9" t="s">
        <v>3245</v>
      </c>
      <c r="G1750" s="16">
        <v>27483</v>
      </c>
      <c r="H1750" s="15"/>
    </row>
    <row r="1751" spans="1:8" ht="17.25" customHeight="1" x14ac:dyDescent="0.25">
      <c r="A1751" s="5" t="s">
        <v>397</v>
      </c>
      <c r="B1751" s="5" t="s">
        <v>152</v>
      </c>
      <c r="C1751" s="5" t="s">
        <v>1419</v>
      </c>
      <c r="D1751" s="16" t="s">
        <v>7252</v>
      </c>
      <c r="E1751" s="16" t="s">
        <v>7253</v>
      </c>
      <c r="F1751" s="9" t="s">
        <v>7254</v>
      </c>
      <c r="G1751" s="16">
        <v>19020</v>
      </c>
      <c r="H1751" s="15"/>
    </row>
    <row r="1752" spans="1:8" ht="17.25" customHeight="1" x14ac:dyDescent="0.25">
      <c r="A1752" s="5" t="s">
        <v>397</v>
      </c>
      <c r="B1752" s="5" t="s">
        <v>152</v>
      </c>
      <c r="C1752" s="5" t="s">
        <v>1419</v>
      </c>
      <c r="D1752" s="16" t="s">
        <v>1483</v>
      </c>
      <c r="E1752" s="16" t="s">
        <v>1982</v>
      </c>
      <c r="F1752" s="9" t="s">
        <v>3247</v>
      </c>
      <c r="G1752" s="16">
        <v>241387</v>
      </c>
      <c r="H1752" s="15"/>
    </row>
    <row r="1753" spans="1:8" ht="17.25" customHeight="1" x14ac:dyDescent="0.25">
      <c r="A1753" s="5" t="s">
        <v>397</v>
      </c>
      <c r="B1753" s="5" t="s">
        <v>152</v>
      </c>
      <c r="C1753" s="5" t="s">
        <v>5889</v>
      </c>
      <c r="D1753" s="15" t="s">
        <v>5888</v>
      </c>
      <c r="E1753" s="14" t="s">
        <v>5890</v>
      </c>
      <c r="F1753" s="9">
        <v>42237770</v>
      </c>
      <c r="G1753" s="16">
        <v>294880</v>
      </c>
      <c r="H1753" s="58"/>
    </row>
    <row r="1754" spans="1:8" ht="17.25" customHeight="1" x14ac:dyDescent="0.25">
      <c r="A1754" s="5" t="s">
        <v>397</v>
      </c>
      <c r="B1754" s="5" t="s">
        <v>152</v>
      </c>
      <c r="C1754" s="5" t="s">
        <v>43</v>
      </c>
      <c r="D1754" s="16" t="s">
        <v>6962</v>
      </c>
      <c r="E1754" s="16" t="s">
        <v>6963</v>
      </c>
      <c r="F1754" s="9">
        <v>25590203</v>
      </c>
      <c r="G1754" s="16">
        <v>36004</v>
      </c>
      <c r="H1754" s="15"/>
    </row>
    <row r="1755" spans="1:8" ht="17.25" customHeight="1" x14ac:dyDescent="0.25">
      <c r="A1755" s="5" t="s">
        <v>397</v>
      </c>
      <c r="B1755" s="5" t="s">
        <v>152</v>
      </c>
      <c r="C1755" s="8" t="s">
        <v>6538</v>
      </c>
      <c r="D1755" s="15" t="s">
        <v>6537</v>
      </c>
      <c r="E1755" s="16" t="s">
        <v>6539</v>
      </c>
      <c r="F1755" s="9" t="s">
        <v>6540</v>
      </c>
      <c r="G1755" s="16"/>
      <c r="H1755" s="15"/>
    </row>
    <row r="1756" spans="1:8" ht="17.25" customHeight="1" x14ac:dyDescent="0.25">
      <c r="A1756" s="5" t="s">
        <v>397</v>
      </c>
      <c r="B1756" s="5" t="s">
        <v>152</v>
      </c>
      <c r="C1756" s="5" t="s">
        <v>6699</v>
      </c>
      <c r="D1756" s="16" t="s">
        <v>6698</v>
      </c>
      <c r="E1756" s="16" t="s">
        <v>6700</v>
      </c>
      <c r="F1756" s="9" t="s">
        <v>6701</v>
      </c>
      <c r="G1756" s="16">
        <v>235354</v>
      </c>
      <c r="H1756" s="15"/>
    </row>
    <row r="1757" spans="1:8" ht="17.25" customHeight="1" x14ac:dyDescent="0.25">
      <c r="A1757" s="5" t="s">
        <v>397</v>
      </c>
      <c r="B1757" s="5" t="s">
        <v>152</v>
      </c>
      <c r="C1757" s="5" t="s">
        <v>6699</v>
      </c>
      <c r="D1757" s="16" t="s">
        <v>6702</v>
      </c>
      <c r="E1757" s="16" t="s">
        <v>6703</v>
      </c>
      <c r="F1757" s="9">
        <v>42348277</v>
      </c>
      <c r="G1757" s="16">
        <v>235354</v>
      </c>
      <c r="H1757" s="15"/>
    </row>
    <row r="1758" spans="1:8" ht="17.25" customHeight="1" x14ac:dyDescent="0.25">
      <c r="A1758" s="5" t="s">
        <v>397</v>
      </c>
      <c r="B1758" s="5" t="s">
        <v>152</v>
      </c>
      <c r="C1758" s="5" t="s">
        <v>5030</v>
      </c>
      <c r="D1758" s="16" t="s">
        <v>5031</v>
      </c>
      <c r="E1758" s="16" t="s">
        <v>5032</v>
      </c>
      <c r="F1758" s="9" t="s">
        <v>5033</v>
      </c>
      <c r="G1758" s="16">
        <v>71246</v>
      </c>
      <c r="H1758" s="45"/>
    </row>
    <row r="1759" spans="1:8" ht="17.25" customHeight="1" x14ac:dyDescent="0.25">
      <c r="A1759" s="5" t="s">
        <v>397</v>
      </c>
      <c r="B1759" s="5" t="s">
        <v>152</v>
      </c>
      <c r="C1759" s="5" t="s">
        <v>242</v>
      </c>
      <c r="D1759" s="15" t="s">
        <v>5699</v>
      </c>
      <c r="E1759" s="16" t="s">
        <v>5700</v>
      </c>
      <c r="F1759" s="9" t="s">
        <v>5701</v>
      </c>
      <c r="G1759" s="16">
        <v>48450</v>
      </c>
      <c r="H1759" s="45"/>
    </row>
    <row r="1760" spans="1:8" ht="17.25" customHeight="1" x14ac:dyDescent="0.25">
      <c r="A1760" s="5" t="s">
        <v>397</v>
      </c>
      <c r="B1760" s="5" t="s">
        <v>152</v>
      </c>
      <c r="C1760" s="5" t="s">
        <v>242</v>
      </c>
      <c r="D1760" s="16" t="s">
        <v>911</v>
      </c>
      <c r="E1760" s="16" t="s">
        <v>2679</v>
      </c>
      <c r="F1760" s="9" t="s">
        <v>3956</v>
      </c>
      <c r="G1760" s="16">
        <v>103885</v>
      </c>
      <c r="H1760" s="15"/>
    </row>
    <row r="1761" spans="1:8" ht="17.25" customHeight="1" x14ac:dyDescent="0.25">
      <c r="A1761" s="5" t="s">
        <v>397</v>
      </c>
      <c r="B1761" s="5" t="s">
        <v>152</v>
      </c>
      <c r="C1761" s="5" t="s">
        <v>1340</v>
      </c>
      <c r="D1761" s="16" t="s">
        <v>1343</v>
      </c>
      <c r="E1761" s="16" t="s">
        <v>2680</v>
      </c>
      <c r="F1761" s="9" t="s">
        <v>3957</v>
      </c>
      <c r="G1761" s="16">
        <v>392734</v>
      </c>
      <c r="H1761" s="15"/>
    </row>
    <row r="1762" spans="1:8" ht="17.25" customHeight="1" x14ac:dyDescent="0.25">
      <c r="A1762" s="5" t="s">
        <v>397</v>
      </c>
      <c r="B1762" s="5" t="s">
        <v>152</v>
      </c>
      <c r="C1762" s="5" t="s">
        <v>1340</v>
      </c>
      <c r="D1762" s="16" t="s">
        <v>1473</v>
      </c>
      <c r="E1762" s="16" t="s">
        <v>2681</v>
      </c>
      <c r="F1762" s="9" t="s">
        <v>3958</v>
      </c>
      <c r="G1762" s="16">
        <v>62197</v>
      </c>
      <c r="H1762" s="15"/>
    </row>
    <row r="1763" spans="1:8" ht="17.25" customHeight="1" x14ac:dyDescent="0.25">
      <c r="A1763" s="5" t="s">
        <v>397</v>
      </c>
      <c r="B1763" s="5" t="s">
        <v>152</v>
      </c>
      <c r="C1763" s="8" t="s">
        <v>115</v>
      </c>
      <c r="D1763" s="15" t="s">
        <v>6564</v>
      </c>
      <c r="E1763" s="16" t="s">
        <v>6565</v>
      </c>
      <c r="F1763" s="9" t="s">
        <v>6566</v>
      </c>
      <c r="G1763" s="16">
        <v>76324</v>
      </c>
      <c r="H1763" s="15"/>
    </row>
    <row r="1764" spans="1:8" ht="17.25" customHeight="1" x14ac:dyDescent="0.25">
      <c r="A1764" s="5" t="s">
        <v>397</v>
      </c>
      <c r="B1764" s="5" t="s">
        <v>152</v>
      </c>
      <c r="C1764" s="5" t="s">
        <v>115</v>
      </c>
      <c r="D1764" s="16" t="s">
        <v>1353</v>
      </c>
      <c r="E1764" s="16" t="s">
        <v>2683</v>
      </c>
      <c r="F1764" s="9">
        <v>42859795</v>
      </c>
      <c r="G1764" s="16">
        <v>82175</v>
      </c>
      <c r="H1764" s="15"/>
    </row>
    <row r="1765" spans="1:8" ht="17.25" customHeight="1" x14ac:dyDescent="0.25">
      <c r="A1765" s="5" t="s">
        <v>397</v>
      </c>
      <c r="B1765" s="5" t="s">
        <v>152</v>
      </c>
      <c r="C1765" s="5" t="s">
        <v>115</v>
      </c>
      <c r="D1765" s="16" t="s">
        <v>910</v>
      </c>
      <c r="E1765" s="16" t="s">
        <v>2682</v>
      </c>
      <c r="F1765" s="9" t="s">
        <v>3959</v>
      </c>
      <c r="G1765" s="16">
        <v>61862</v>
      </c>
      <c r="H1765" s="15"/>
    </row>
    <row r="1766" spans="1:8" ht="17.25" customHeight="1" x14ac:dyDescent="0.25">
      <c r="A1766" s="5" t="s">
        <v>397</v>
      </c>
      <c r="B1766" s="5" t="s">
        <v>152</v>
      </c>
      <c r="C1766" s="5" t="s">
        <v>115</v>
      </c>
      <c r="D1766" s="16" t="s">
        <v>1512</v>
      </c>
      <c r="E1766" s="16" t="s">
        <v>2684</v>
      </c>
      <c r="F1766" s="9" t="s">
        <v>3960</v>
      </c>
      <c r="G1766" s="16">
        <v>76723</v>
      </c>
      <c r="H1766" s="15"/>
    </row>
    <row r="1767" spans="1:8" ht="17.25" customHeight="1" x14ac:dyDescent="0.25">
      <c r="A1767" s="5" t="s">
        <v>397</v>
      </c>
      <c r="B1767" s="5" t="s">
        <v>152</v>
      </c>
      <c r="C1767" s="5" t="s">
        <v>244</v>
      </c>
      <c r="D1767" s="15" t="s">
        <v>5728</v>
      </c>
      <c r="E1767" s="16" t="s">
        <v>5729</v>
      </c>
      <c r="F1767" s="9" t="s">
        <v>4998</v>
      </c>
      <c r="G1767" s="16">
        <v>1885</v>
      </c>
      <c r="H1767" s="45"/>
    </row>
    <row r="1768" spans="1:8" ht="17.25" customHeight="1" x14ac:dyDescent="0.25">
      <c r="A1768" s="5" t="s">
        <v>397</v>
      </c>
      <c r="B1768" s="5" t="s">
        <v>152</v>
      </c>
      <c r="C1768" s="5" t="s">
        <v>244</v>
      </c>
      <c r="D1768" s="16" t="s">
        <v>914</v>
      </c>
      <c r="E1768" s="16" t="s">
        <v>2687</v>
      </c>
      <c r="F1768" s="9" t="s">
        <v>3963</v>
      </c>
      <c r="G1768" s="16">
        <v>33531</v>
      </c>
      <c r="H1768" s="15"/>
    </row>
    <row r="1769" spans="1:8" ht="17.25" customHeight="1" x14ac:dyDescent="0.25">
      <c r="A1769" s="5" t="s">
        <v>397</v>
      </c>
      <c r="B1769" s="5" t="s">
        <v>152</v>
      </c>
      <c r="C1769" s="5" t="s">
        <v>244</v>
      </c>
      <c r="D1769" s="16" t="s">
        <v>919</v>
      </c>
      <c r="E1769" s="16" t="s">
        <v>2692</v>
      </c>
      <c r="F1769" s="9" t="s">
        <v>3968</v>
      </c>
      <c r="G1769" s="16">
        <v>57213</v>
      </c>
      <c r="H1769" s="15"/>
    </row>
    <row r="1770" spans="1:8" ht="17.25" customHeight="1" x14ac:dyDescent="0.25">
      <c r="A1770" s="5" t="s">
        <v>397</v>
      </c>
      <c r="B1770" s="5" t="s">
        <v>152</v>
      </c>
      <c r="C1770" s="5" t="s">
        <v>244</v>
      </c>
      <c r="D1770" s="16" t="s">
        <v>923</v>
      </c>
      <c r="E1770" s="16" t="s">
        <v>2696</v>
      </c>
      <c r="F1770" s="9" t="s">
        <v>3972</v>
      </c>
      <c r="G1770" s="16">
        <v>181513</v>
      </c>
      <c r="H1770" s="15"/>
    </row>
    <row r="1771" spans="1:8" ht="17.25" customHeight="1" x14ac:dyDescent="0.25">
      <c r="A1771" s="5" t="s">
        <v>397</v>
      </c>
      <c r="B1771" s="5" t="s">
        <v>152</v>
      </c>
      <c r="C1771" s="5" t="s">
        <v>244</v>
      </c>
      <c r="D1771" s="16" t="s">
        <v>916</v>
      </c>
      <c r="E1771" s="16" t="s">
        <v>2689</v>
      </c>
      <c r="F1771" s="9" t="s">
        <v>3965</v>
      </c>
      <c r="G1771" s="16">
        <v>12321</v>
      </c>
      <c r="H1771" s="15"/>
    </row>
    <row r="1772" spans="1:8" ht="17.25" customHeight="1" x14ac:dyDescent="0.25">
      <c r="A1772" s="5" t="s">
        <v>397</v>
      </c>
      <c r="B1772" s="5" t="s">
        <v>152</v>
      </c>
      <c r="C1772" s="5" t="s">
        <v>244</v>
      </c>
      <c r="D1772" s="16" t="s">
        <v>921</v>
      </c>
      <c r="E1772" s="16" t="s">
        <v>2694</v>
      </c>
      <c r="F1772" s="9" t="s">
        <v>3970</v>
      </c>
      <c r="G1772" s="16">
        <v>22986</v>
      </c>
      <c r="H1772" s="15"/>
    </row>
    <row r="1773" spans="1:8" ht="17.25" customHeight="1" x14ac:dyDescent="0.25">
      <c r="A1773" s="5" t="s">
        <v>397</v>
      </c>
      <c r="B1773" s="5" t="s">
        <v>152</v>
      </c>
      <c r="C1773" s="5" t="s">
        <v>244</v>
      </c>
      <c r="D1773" s="16" t="s">
        <v>918</v>
      </c>
      <c r="E1773" s="16" t="s">
        <v>2691</v>
      </c>
      <c r="F1773" s="9" t="s">
        <v>3967</v>
      </c>
      <c r="G1773" s="16">
        <v>57213</v>
      </c>
      <c r="H1773" s="15"/>
    </row>
    <row r="1774" spans="1:8" ht="17.25" customHeight="1" x14ac:dyDescent="0.25">
      <c r="A1774" s="5" t="s">
        <v>397</v>
      </c>
      <c r="B1774" s="5" t="s">
        <v>152</v>
      </c>
      <c r="C1774" s="5" t="s">
        <v>244</v>
      </c>
      <c r="D1774" s="16" t="s">
        <v>912</v>
      </c>
      <c r="E1774" s="16" t="s">
        <v>2685</v>
      </c>
      <c r="F1774" s="9" t="s">
        <v>3961</v>
      </c>
      <c r="G1774" s="16">
        <v>23496</v>
      </c>
      <c r="H1774" s="15"/>
    </row>
    <row r="1775" spans="1:8" ht="17.25" customHeight="1" x14ac:dyDescent="0.25">
      <c r="A1775" s="5" t="s">
        <v>397</v>
      </c>
      <c r="B1775" s="5" t="s">
        <v>152</v>
      </c>
      <c r="C1775" s="5" t="s">
        <v>244</v>
      </c>
      <c r="D1775" s="16" t="s">
        <v>917</v>
      </c>
      <c r="E1775" s="16" t="s">
        <v>2690</v>
      </c>
      <c r="F1775" s="9" t="s">
        <v>3966</v>
      </c>
      <c r="G1775" s="16">
        <v>57213</v>
      </c>
      <c r="H1775" s="15"/>
    </row>
    <row r="1776" spans="1:8" ht="17.25" customHeight="1" x14ac:dyDescent="0.25">
      <c r="A1776" s="5" t="s">
        <v>397</v>
      </c>
      <c r="B1776" s="5" t="s">
        <v>152</v>
      </c>
      <c r="C1776" s="5" t="s">
        <v>244</v>
      </c>
      <c r="D1776" s="16" t="s">
        <v>4895</v>
      </c>
      <c r="E1776" s="16" t="s">
        <v>4896</v>
      </c>
      <c r="F1776" s="9" t="s">
        <v>4897</v>
      </c>
      <c r="G1776" s="16">
        <v>22986</v>
      </c>
      <c r="H1776" s="15"/>
    </row>
    <row r="1777" spans="1:8" ht="17.25" customHeight="1" x14ac:dyDescent="0.25">
      <c r="A1777" s="5" t="s">
        <v>397</v>
      </c>
      <c r="B1777" s="5" t="s">
        <v>152</v>
      </c>
      <c r="C1777" s="5" t="s">
        <v>244</v>
      </c>
      <c r="D1777" s="16" t="s">
        <v>913</v>
      </c>
      <c r="E1777" s="16" t="s">
        <v>2686</v>
      </c>
      <c r="F1777" s="9" t="s">
        <v>3962</v>
      </c>
      <c r="G1777" s="16">
        <v>66778</v>
      </c>
      <c r="H1777" s="15"/>
    </row>
    <row r="1778" spans="1:8" ht="17.25" customHeight="1" x14ac:dyDescent="0.25">
      <c r="A1778" s="5" t="s">
        <v>397</v>
      </c>
      <c r="B1778" s="5" t="s">
        <v>152</v>
      </c>
      <c r="C1778" s="5" t="s">
        <v>244</v>
      </c>
      <c r="D1778" s="16" t="s">
        <v>4996</v>
      </c>
      <c r="E1778" s="16" t="s">
        <v>4997</v>
      </c>
      <c r="F1778" s="9" t="s">
        <v>4998</v>
      </c>
      <c r="G1778" s="16">
        <v>39803</v>
      </c>
      <c r="H1778" s="15"/>
    </row>
    <row r="1779" spans="1:8" ht="17.25" customHeight="1" x14ac:dyDescent="0.25">
      <c r="A1779" s="5" t="s">
        <v>397</v>
      </c>
      <c r="B1779" s="5" t="s">
        <v>152</v>
      </c>
      <c r="C1779" s="5" t="s">
        <v>244</v>
      </c>
      <c r="D1779" s="16" t="s">
        <v>920</v>
      </c>
      <c r="E1779" s="16" t="s">
        <v>2693</v>
      </c>
      <c r="F1779" s="9" t="s">
        <v>3969</v>
      </c>
      <c r="G1779" s="16">
        <v>91263</v>
      </c>
      <c r="H1779" s="15"/>
    </row>
    <row r="1780" spans="1:8" ht="17.25" customHeight="1" x14ac:dyDescent="0.25">
      <c r="A1780" s="5" t="s">
        <v>397</v>
      </c>
      <c r="B1780" s="5" t="s">
        <v>152</v>
      </c>
      <c r="C1780" s="5" t="s">
        <v>244</v>
      </c>
      <c r="D1780" s="16" t="s">
        <v>915</v>
      </c>
      <c r="E1780" s="16" t="s">
        <v>2688</v>
      </c>
      <c r="F1780" s="9" t="s">
        <v>3964</v>
      </c>
      <c r="G1780" s="16">
        <v>31244</v>
      </c>
      <c r="H1780" s="15"/>
    </row>
    <row r="1781" spans="1:8" ht="17.25" customHeight="1" x14ac:dyDescent="0.25">
      <c r="A1781" s="5" t="s">
        <v>397</v>
      </c>
      <c r="B1781" s="5" t="s">
        <v>152</v>
      </c>
      <c r="C1781" s="5" t="s">
        <v>244</v>
      </c>
      <c r="D1781" s="16" t="s">
        <v>922</v>
      </c>
      <c r="E1781" s="16" t="s">
        <v>2695</v>
      </c>
      <c r="F1781" s="9" t="s">
        <v>3971</v>
      </c>
      <c r="G1781" s="16" t="s">
        <v>4709</v>
      </c>
      <c r="H1781" s="15"/>
    </row>
    <row r="1782" spans="1:8" ht="17.25" customHeight="1" x14ac:dyDescent="0.25">
      <c r="A1782" s="5" t="s">
        <v>397</v>
      </c>
      <c r="B1782" s="5" t="s">
        <v>152</v>
      </c>
      <c r="C1782" s="5" t="s">
        <v>719</v>
      </c>
      <c r="D1782" s="16" t="s">
        <v>720</v>
      </c>
      <c r="E1782" s="16" t="s">
        <v>2697</v>
      </c>
      <c r="F1782" s="9" t="s">
        <v>3973</v>
      </c>
      <c r="G1782" s="16">
        <v>3084</v>
      </c>
      <c r="H1782" s="15"/>
    </row>
    <row r="1783" spans="1:8" ht="17.25" customHeight="1" x14ac:dyDescent="0.25">
      <c r="A1783" s="5" t="s">
        <v>397</v>
      </c>
      <c r="B1783" s="5" t="s">
        <v>152</v>
      </c>
      <c r="C1783" s="8" t="s">
        <v>5041</v>
      </c>
      <c r="D1783" s="15" t="s">
        <v>6567</v>
      </c>
      <c r="E1783" s="16" t="s">
        <v>6568</v>
      </c>
      <c r="F1783" s="9">
        <v>80042273</v>
      </c>
      <c r="G1783" s="16"/>
      <c r="H1783" s="15"/>
    </row>
    <row r="1784" spans="1:8" ht="17.25" customHeight="1" x14ac:dyDescent="0.25">
      <c r="A1784" s="5" t="s">
        <v>397</v>
      </c>
      <c r="B1784" s="5" t="s">
        <v>152</v>
      </c>
      <c r="C1784" s="5" t="s">
        <v>5041</v>
      </c>
      <c r="D1784" s="16" t="s">
        <v>5361</v>
      </c>
      <c r="E1784" s="16" t="s">
        <v>5362</v>
      </c>
      <c r="F1784" s="9" t="s">
        <v>5363</v>
      </c>
      <c r="G1784" s="16">
        <v>71246</v>
      </c>
      <c r="H1784" s="45"/>
    </row>
    <row r="1785" spans="1:8" ht="17.25" customHeight="1" x14ac:dyDescent="0.25">
      <c r="A1785" s="5" t="s">
        <v>397</v>
      </c>
      <c r="B1785" s="5" t="s">
        <v>152</v>
      </c>
      <c r="C1785" s="5" t="s">
        <v>5041</v>
      </c>
      <c r="D1785" s="16" t="s">
        <v>5042</v>
      </c>
      <c r="E1785" s="16" t="s">
        <v>5043</v>
      </c>
      <c r="F1785" s="9" t="s">
        <v>5044</v>
      </c>
      <c r="G1785" s="16">
        <v>71246</v>
      </c>
      <c r="H1785" s="45"/>
    </row>
    <row r="1786" spans="1:8" ht="17.25" customHeight="1" x14ac:dyDescent="0.25">
      <c r="A1786" s="5" t="s">
        <v>397</v>
      </c>
      <c r="B1786" s="5" t="s">
        <v>152</v>
      </c>
      <c r="C1786" s="5" t="s">
        <v>5041</v>
      </c>
      <c r="D1786" s="16" t="s">
        <v>5061</v>
      </c>
      <c r="E1786" s="16" t="s">
        <v>5062</v>
      </c>
      <c r="F1786" s="9" t="s">
        <v>5063</v>
      </c>
      <c r="G1786" s="16">
        <v>71246</v>
      </c>
      <c r="H1786" s="45"/>
    </row>
    <row r="1787" spans="1:8" ht="17.25" customHeight="1" x14ac:dyDescent="0.25">
      <c r="A1787" s="5" t="s">
        <v>397</v>
      </c>
      <c r="B1787" s="5" t="s">
        <v>152</v>
      </c>
      <c r="C1787" s="5" t="s">
        <v>5041</v>
      </c>
      <c r="D1787" s="16" t="s">
        <v>5209</v>
      </c>
      <c r="E1787" s="16" t="s">
        <v>5210</v>
      </c>
      <c r="F1787" s="9" t="s">
        <v>5211</v>
      </c>
      <c r="G1787" s="16">
        <v>71246</v>
      </c>
      <c r="H1787" s="45"/>
    </row>
    <row r="1788" spans="1:8" ht="17.25" customHeight="1" x14ac:dyDescent="0.25">
      <c r="A1788" s="5" t="s">
        <v>397</v>
      </c>
      <c r="B1788" s="5" t="s">
        <v>152</v>
      </c>
      <c r="C1788" s="5" t="s">
        <v>5041</v>
      </c>
      <c r="D1788" s="16" t="s">
        <v>5178</v>
      </c>
      <c r="E1788" s="16" t="s">
        <v>5179</v>
      </c>
      <c r="F1788" s="9" t="s">
        <v>5180</v>
      </c>
      <c r="G1788" s="16">
        <v>71246</v>
      </c>
      <c r="H1788" s="45"/>
    </row>
    <row r="1789" spans="1:8" ht="17.25" customHeight="1" x14ac:dyDescent="0.25">
      <c r="A1789" s="5" t="s">
        <v>397</v>
      </c>
      <c r="B1789" s="5" t="s">
        <v>152</v>
      </c>
      <c r="C1789" s="5" t="s">
        <v>5041</v>
      </c>
      <c r="D1789" s="16" t="s">
        <v>5261</v>
      </c>
      <c r="E1789" s="16" t="s">
        <v>5262</v>
      </c>
      <c r="F1789" s="9" t="s">
        <v>5263</v>
      </c>
      <c r="G1789" s="16">
        <v>71246</v>
      </c>
      <c r="H1789" s="45"/>
    </row>
    <row r="1790" spans="1:8" ht="17.25" customHeight="1" x14ac:dyDescent="0.25">
      <c r="A1790" s="5" t="s">
        <v>397</v>
      </c>
      <c r="B1790" s="5" t="s">
        <v>152</v>
      </c>
      <c r="C1790" s="5" t="s">
        <v>5041</v>
      </c>
      <c r="D1790" s="16" t="s">
        <v>5552</v>
      </c>
      <c r="E1790" s="16" t="s">
        <v>5553</v>
      </c>
      <c r="F1790" s="9" t="s">
        <v>5525</v>
      </c>
      <c r="G1790" s="16">
        <v>71246</v>
      </c>
      <c r="H1790" s="45"/>
    </row>
    <row r="1791" spans="1:8" ht="17.25" customHeight="1" x14ac:dyDescent="0.25">
      <c r="A1791" s="5" t="s">
        <v>397</v>
      </c>
      <c r="B1791" s="5" t="s">
        <v>152</v>
      </c>
      <c r="C1791" s="5" t="s">
        <v>5041</v>
      </c>
      <c r="D1791" s="16" t="s">
        <v>5313</v>
      </c>
      <c r="E1791" s="16" t="s">
        <v>5314</v>
      </c>
      <c r="F1791" s="9" t="s">
        <v>5315</v>
      </c>
      <c r="G1791" s="16">
        <v>71246</v>
      </c>
      <c r="H1791" s="45"/>
    </row>
    <row r="1792" spans="1:8" ht="17.25" customHeight="1" x14ac:dyDescent="0.25">
      <c r="A1792" s="5" t="s">
        <v>397</v>
      </c>
      <c r="B1792" s="5" t="s">
        <v>152</v>
      </c>
      <c r="C1792" s="5" t="s">
        <v>355</v>
      </c>
      <c r="D1792" s="16" t="s">
        <v>930</v>
      </c>
      <c r="E1792" s="16" t="s">
        <v>2701</v>
      </c>
      <c r="F1792" s="9" t="s">
        <v>3977</v>
      </c>
      <c r="G1792" s="16" t="s">
        <v>2913</v>
      </c>
      <c r="H1792" s="15"/>
    </row>
    <row r="1793" spans="1:8" ht="17.25" customHeight="1" x14ac:dyDescent="0.25">
      <c r="A1793" s="5" t="s">
        <v>397</v>
      </c>
      <c r="B1793" s="5" t="s">
        <v>152</v>
      </c>
      <c r="C1793" s="5" t="s">
        <v>355</v>
      </c>
      <c r="D1793" s="16" t="s">
        <v>4746</v>
      </c>
      <c r="E1793" s="16" t="s">
        <v>4747</v>
      </c>
      <c r="F1793" s="9" t="s">
        <v>4745</v>
      </c>
      <c r="G1793" s="16">
        <v>505005</v>
      </c>
      <c r="H1793" s="15"/>
    </row>
    <row r="1794" spans="1:8" ht="17.25" customHeight="1" x14ac:dyDescent="0.25">
      <c r="A1794" s="5" t="s">
        <v>397</v>
      </c>
      <c r="B1794" s="5" t="s">
        <v>152</v>
      </c>
      <c r="C1794" s="5" t="s">
        <v>355</v>
      </c>
      <c r="D1794" s="16" t="s">
        <v>1379</v>
      </c>
      <c r="E1794" s="16" t="s">
        <v>2698</v>
      </c>
      <c r="F1794" s="9" t="s">
        <v>3974</v>
      </c>
      <c r="G1794" s="16">
        <v>118347</v>
      </c>
      <c r="H1794" s="15"/>
    </row>
    <row r="1795" spans="1:8" ht="17.25" customHeight="1" x14ac:dyDescent="0.25">
      <c r="A1795" s="5" t="s">
        <v>397</v>
      </c>
      <c r="B1795" s="5" t="s">
        <v>152</v>
      </c>
      <c r="C1795" s="5" t="s">
        <v>355</v>
      </c>
      <c r="D1795" s="16" t="s">
        <v>1397</v>
      </c>
      <c r="E1795" s="16" t="s">
        <v>2699</v>
      </c>
      <c r="F1795" s="9" t="s">
        <v>3975</v>
      </c>
      <c r="G1795" s="16">
        <v>118347</v>
      </c>
      <c r="H1795" s="15"/>
    </row>
    <row r="1796" spans="1:8" ht="17.25" customHeight="1" x14ac:dyDescent="0.25">
      <c r="A1796" s="5" t="s">
        <v>397</v>
      </c>
      <c r="B1796" s="5" t="s">
        <v>152</v>
      </c>
      <c r="C1796" s="5" t="s">
        <v>355</v>
      </c>
      <c r="D1796" s="16" t="s">
        <v>1400</v>
      </c>
      <c r="E1796" s="16" t="s">
        <v>2700</v>
      </c>
      <c r="F1796" s="9" t="s">
        <v>3976</v>
      </c>
      <c r="G1796" s="16">
        <v>118347</v>
      </c>
      <c r="H1796" s="15"/>
    </row>
    <row r="1797" spans="1:8" ht="17.25" customHeight="1" x14ac:dyDescent="0.25">
      <c r="A1797" s="5" t="s">
        <v>397</v>
      </c>
      <c r="B1797" s="5" t="s">
        <v>152</v>
      </c>
      <c r="C1797" s="5" t="s">
        <v>355</v>
      </c>
      <c r="D1797" s="16" t="s">
        <v>6964</v>
      </c>
      <c r="E1797" s="16" t="s">
        <v>6965</v>
      </c>
      <c r="F1797" s="9" t="s">
        <v>5525</v>
      </c>
      <c r="G1797" s="16">
        <v>71246</v>
      </c>
      <c r="H1797" s="15"/>
    </row>
    <row r="1798" spans="1:8" ht="17.25" customHeight="1" x14ac:dyDescent="0.25">
      <c r="A1798" s="5" t="s">
        <v>397</v>
      </c>
      <c r="B1798" s="5" t="s">
        <v>152</v>
      </c>
      <c r="C1798" s="5" t="s">
        <v>7154</v>
      </c>
      <c r="D1798" s="15" t="s">
        <v>7194</v>
      </c>
      <c r="E1798" s="15" t="s">
        <v>7195</v>
      </c>
      <c r="F1798" s="9" t="s">
        <v>7196</v>
      </c>
      <c r="G1798" s="16">
        <v>152</v>
      </c>
      <c r="H1798" s="15"/>
    </row>
    <row r="1799" spans="1:8" ht="17.25" customHeight="1" x14ac:dyDescent="0.25">
      <c r="A1799" s="5" t="s">
        <v>397</v>
      </c>
      <c r="B1799" s="5" t="s">
        <v>152</v>
      </c>
      <c r="C1799" s="5" t="s">
        <v>1273</v>
      </c>
      <c r="D1799" s="16" t="s">
        <v>5227</v>
      </c>
      <c r="E1799" s="16" t="s">
        <v>5228</v>
      </c>
      <c r="F1799" s="9" t="s">
        <v>5229</v>
      </c>
      <c r="G1799" s="16">
        <v>71246</v>
      </c>
      <c r="H1799" s="45"/>
    </row>
    <row r="1800" spans="1:8" ht="17.25" customHeight="1" x14ac:dyDescent="0.25">
      <c r="A1800" s="5" t="s">
        <v>397</v>
      </c>
      <c r="B1800" s="5" t="s">
        <v>152</v>
      </c>
      <c r="C1800" s="5" t="s">
        <v>1273</v>
      </c>
      <c r="D1800" s="16" t="s">
        <v>5487</v>
      </c>
      <c r="E1800" s="16" t="s">
        <v>5488</v>
      </c>
      <c r="F1800" s="9" t="s">
        <v>5489</v>
      </c>
      <c r="G1800" s="16">
        <v>71246</v>
      </c>
      <c r="H1800" s="45"/>
    </row>
    <row r="1801" spans="1:8" ht="17.25" customHeight="1" x14ac:dyDescent="0.25">
      <c r="A1801" s="5" t="s">
        <v>397</v>
      </c>
      <c r="B1801" s="5" t="s">
        <v>152</v>
      </c>
      <c r="C1801" s="5" t="s">
        <v>1273</v>
      </c>
      <c r="D1801" s="16" t="s">
        <v>1394</v>
      </c>
      <c r="E1801" s="16" t="s">
        <v>2702</v>
      </c>
      <c r="F1801" s="9" t="s">
        <v>3978</v>
      </c>
      <c r="G1801" s="16">
        <v>118347</v>
      </c>
      <c r="H1801" s="15"/>
    </row>
    <row r="1802" spans="1:8" ht="17.25" customHeight="1" x14ac:dyDescent="0.25">
      <c r="A1802" s="5" t="s">
        <v>397</v>
      </c>
      <c r="B1802" s="5" t="s">
        <v>152</v>
      </c>
      <c r="C1802" s="5" t="s">
        <v>1273</v>
      </c>
      <c r="D1802" s="16" t="s">
        <v>1434</v>
      </c>
      <c r="E1802" s="16" t="s">
        <v>2442</v>
      </c>
      <c r="F1802" s="9" t="s">
        <v>3717</v>
      </c>
      <c r="G1802" s="16">
        <v>35000</v>
      </c>
      <c r="H1802" s="15"/>
    </row>
    <row r="1803" spans="1:8" ht="17.25" customHeight="1" x14ac:dyDescent="0.25">
      <c r="A1803" s="5" t="s">
        <v>397</v>
      </c>
      <c r="B1803" s="5" t="s">
        <v>152</v>
      </c>
      <c r="C1803" s="5" t="s">
        <v>247</v>
      </c>
      <c r="D1803" s="6" t="s">
        <v>6911</v>
      </c>
      <c r="E1803" s="15" t="s">
        <v>6912</v>
      </c>
      <c r="F1803" s="9" t="s">
        <v>6839</v>
      </c>
      <c r="G1803" s="16">
        <v>3486</v>
      </c>
      <c r="H1803" s="15"/>
    </row>
    <row r="1804" spans="1:8" ht="17.25" customHeight="1" x14ac:dyDescent="0.25">
      <c r="A1804" s="5" t="s">
        <v>397</v>
      </c>
      <c r="B1804" s="5" t="s">
        <v>152</v>
      </c>
      <c r="C1804" s="5" t="s">
        <v>247</v>
      </c>
      <c r="D1804" s="6" t="s">
        <v>6913</v>
      </c>
      <c r="E1804" s="15" t="s">
        <v>6914</v>
      </c>
      <c r="F1804" s="9" t="s">
        <v>6915</v>
      </c>
      <c r="G1804" s="16">
        <v>3484</v>
      </c>
      <c r="H1804" s="15"/>
    </row>
    <row r="1805" spans="1:8" ht="17.25" customHeight="1" x14ac:dyDescent="0.25">
      <c r="A1805" s="5" t="s">
        <v>397</v>
      </c>
      <c r="B1805" s="5" t="s">
        <v>152</v>
      </c>
      <c r="C1805" s="5" t="s">
        <v>247</v>
      </c>
      <c r="D1805" s="16" t="s">
        <v>927</v>
      </c>
      <c r="E1805" s="16" t="s">
        <v>2706</v>
      </c>
      <c r="F1805" s="9" t="s">
        <v>3982</v>
      </c>
      <c r="G1805" s="16">
        <v>236733</v>
      </c>
      <c r="H1805" s="15"/>
    </row>
    <row r="1806" spans="1:8" ht="17.25" customHeight="1" x14ac:dyDescent="0.25">
      <c r="A1806" s="5" t="s">
        <v>397</v>
      </c>
      <c r="B1806" s="5" t="s">
        <v>152</v>
      </c>
      <c r="C1806" s="5" t="s">
        <v>247</v>
      </c>
      <c r="D1806" s="16" t="s">
        <v>925</v>
      </c>
      <c r="E1806" s="16" t="s">
        <v>2704</v>
      </c>
      <c r="F1806" s="9" t="s">
        <v>3980</v>
      </c>
      <c r="G1806" s="16">
        <v>45491</v>
      </c>
      <c r="H1806" s="15"/>
    </row>
    <row r="1807" spans="1:8" ht="17.25" customHeight="1" x14ac:dyDescent="0.25">
      <c r="A1807" s="5" t="s">
        <v>397</v>
      </c>
      <c r="B1807" s="5" t="s">
        <v>152</v>
      </c>
      <c r="C1807" s="5" t="s">
        <v>247</v>
      </c>
      <c r="D1807" s="16" t="s">
        <v>926</v>
      </c>
      <c r="E1807" s="16" t="s">
        <v>2705</v>
      </c>
      <c r="F1807" s="9" t="s">
        <v>3981</v>
      </c>
      <c r="G1807" s="16">
        <v>26238</v>
      </c>
      <c r="H1807" s="15"/>
    </row>
    <row r="1808" spans="1:8" ht="17.25" customHeight="1" x14ac:dyDescent="0.25">
      <c r="A1808" s="5" t="s">
        <v>397</v>
      </c>
      <c r="B1808" s="5" t="s">
        <v>152</v>
      </c>
      <c r="C1808" s="5" t="s">
        <v>247</v>
      </c>
      <c r="D1808" s="16" t="s">
        <v>924</v>
      </c>
      <c r="E1808" s="16" t="s">
        <v>2703</v>
      </c>
      <c r="F1808" s="9" t="s">
        <v>3979</v>
      </c>
      <c r="G1808" s="16">
        <v>504333</v>
      </c>
      <c r="H1808" s="15"/>
    </row>
    <row r="1809" spans="1:8" ht="17.25" customHeight="1" x14ac:dyDescent="0.25">
      <c r="A1809" s="5" t="s">
        <v>397</v>
      </c>
      <c r="B1809" s="5" t="s">
        <v>152</v>
      </c>
      <c r="C1809" s="5" t="s">
        <v>7238</v>
      </c>
      <c r="D1809" s="6" t="s">
        <v>7242</v>
      </c>
      <c r="E1809" s="15" t="s">
        <v>7243</v>
      </c>
      <c r="F1809" s="9" t="s">
        <v>7244</v>
      </c>
      <c r="G1809" s="16">
        <v>69111</v>
      </c>
      <c r="H1809" s="59"/>
    </row>
    <row r="1810" spans="1:8" ht="17.25" customHeight="1" x14ac:dyDescent="0.25">
      <c r="A1810" s="5" t="s">
        <v>397</v>
      </c>
      <c r="B1810" s="5" t="s">
        <v>152</v>
      </c>
      <c r="C1810" s="5" t="s">
        <v>5427</v>
      </c>
      <c r="D1810" s="16" t="s">
        <v>5428</v>
      </c>
      <c r="E1810" s="16" t="s">
        <v>5429</v>
      </c>
      <c r="F1810" s="9" t="s">
        <v>5430</v>
      </c>
      <c r="G1810" s="16">
        <v>71246</v>
      </c>
      <c r="H1810" s="45"/>
    </row>
    <row r="1811" spans="1:8" ht="17.25" customHeight="1" x14ac:dyDescent="0.25">
      <c r="A1811" s="5" t="s">
        <v>397</v>
      </c>
      <c r="B1811" s="5" t="s">
        <v>152</v>
      </c>
      <c r="C1811" s="5" t="s">
        <v>5048</v>
      </c>
      <c r="D1811" s="16" t="s">
        <v>5049</v>
      </c>
      <c r="E1811" s="16" t="s">
        <v>5050</v>
      </c>
      <c r="F1811" s="9" t="s">
        <v>5051</v>
      </c>
      <c r="G1811" s="16">
        <v>71246</v>
      </c>
      <c r="H1811" s="45"/>
    </row>
    <row r="1812" spans="1:8" ht="17.25" customHeight="1" x14ac:dyDescent="0.25">
      <c r="A1812" s="5" t="s">
        <v>397</v>
      </c>
      <c r="B1812" s="5" t="s">
        <v>152</v>
      </c>
      <c r="C1812" s="5" t="s">
        <v>1416</v>
      </c>
      <c r="D1812" s="16" t="s">
        <v>932</v>
      </c>
      <c r="E1812" s="16" t="s">
        <v>1724</v>
      </c>
      <c r="F1812" s="9" t="s">
        <v>2988</v>
      </c>
      <c r="G1812" s="16">
        <v>7162</v>
      </c>
      <c r="H1812" s="15"/>
    </row>
    <row r="1813" spans="1:8" ht="17.25" customHeight="1" x14ac:dyDescent="0.25">
      <c r="A1813" s="5" t="s">
        <v>397</v>
      </c>
      <c r="B1813" s="5" t="s">
        <v>152</v>
      </c>
      <c r="C1813" s="5" t="s">
        <v>1385</v>
      </c>
      <c r="D1813" s="16" t="s">
        <v>1386</v>
      </c>
      <c r="E1813" s="16" t="s">
        <v>2707</v>
      </c>
      <c r="F1813" s="9" t="s">
        <v>3983</v>
      </c>
      <c r="G1813" s="16">
        <v>118347</v>
      </c>
      <c r="H1813" s="15"/>
    </row>
    <row r="1814" spans="1:8" ht="17.25" customHeight="1" x14ac:dyDescent="0.25">
      <c r="A1814" s="5" t="s">
        <v>397</v>
      </c>
      <c r="B1814" s="5" t="s">
        <v>152</v>
      </c>
      <c r="C1814" s="5" t="s">
        <v>5251</v>
      </c>
      <c r="D1814" s="16" t="s">
        <v>5252</v>
      </c>
      <c r="E1814" s="16" t="s">
        <v>5253</v>
      </c>
      <c r="F1814" s="9" t="s">
        <v>5254</v>
      </c>
      <c r="G1814" s="16">
        <v>71246</v>
      </c>
      <c r="H1814" s="45"/>
    </row>
    <row r="1815" spans="1:8" ht="17.25" customHeight="1" x14ac:dyDescent="0.25">
      <c r="A1815" s="5" t="s">
        <v>397</v>
      </c>
      <c r="B1815" s="5" t="s">
        <v>152</v>
      </c>
      <c r="C1815" s="5" t="s">
        <v>928</v>
      </c>
      <c r="D1815" s="16" t="s">
        <v>929</v>
      </c>
      <c r="E1815" s="16" t="s">
        <v>2708</v>
      </c>
      <c r="F1815" s="9" t="s">
        <v>3430</v>
      </c>
      <c r="G1815" s="16">
        <v>26918</v>
      </c>
      <c r="H1815" s="15"/>
    </row>
    <row r="1816" spans="1:8" ht="17.25" customHeight="1" x14ac:dyDescent="0.25">
      <c r="A1816" s="5" t="s">
        <v>397</v>
      </c>
      <c r="B1816" s="5" t="s">
        <v>152</v>
      </c>
      <c r="C1816" s="5" t="s">
        <v>1274</v>
      </c>
      <c r="D1816" s="16" t="s">
        <v>1377</v>
      </c>
      <c r="E1816" s="16" t="s">
        <v>2709</v>
      </c>
      <c r="F1816" s="9" t="s">
        <v>3984</v>
      </c>
      <c r="G1816" s="16">
        <v>118347</v>
      </c>
      <c r="H1816" s="15"/>
    </row>
    <row r="1817" spans="1:8" ht="17.25" customHeight="1" x14ac:dyDescent="0.25">
      <c r="A1817" s="5" t="s">
        <v>397</v>
      </c>
      <c r="B1817" s="5" t="s">
        <v>152</v>
      </c>
      <c r="C1817" s="5" t="s">
        <v>1376</v>
      </c>
      <c r="D1817" s="16" t="s">
        <v>1375</v>
      </c>
      <c r="E1817" s="16" t="s">
        <v>2710</v>
      </c>
      <c r="F1817" s="9" t="s">
        <v>3985</v>
      </c>
      <c r="G1817" s="16">
        <v>118347</v>
      </c>
      <c r="H1817" s="15"/>
    </row>
    <row r="1818" spans="1:8" ht="17.25" customHeight="1" x14ac:dyDescent="0.25">
      <c r="A1818" s="5" t="s">
        <v>397</v>
      </c>
      <c r="B1818" s="5" t="s">
        <v>152</v>
      </c>
      <c r="C1818" s="5" t="s">
        <v>1388</v>
      </c>
      <c r="D1818" s="16" t="s">
        <v>1389</v>
      </c>
      <c r="E1818" s="16" t="s">
        <v>2711</v>
      </c>
      <c r="F1818" s="9" t="s">
        <v>3986</v>
      </c>
      <c r="G1818" s="16">
        <v>118347</v>
      </c>
      <c r="H1818" s="15"/>
    </row>
    <row r="1819" spans="1:8" ht="17.25" customHeight="1" x14ac:dyDescent="0.25">
      <c r="A1819" s="8" t="s">
        <v>397</v>
      </c>
      <c r="B1819" s="5" t="s">
        <v>152</v>
      </c>
      <c r="C1819" s="8" t="s">
        <v>5997</v>
      </c>
      <c r="D1819" s="16" t="s">
        <v>5996</v>
      </c>
      <c r="E1819" s="16" t="s">
        <v>5998</v>
      </c>
      <c r="F1819" s="9" t="s">
        <v>5525</v>
      </c>
      <c r="G1819" s="16">
        <v>71246</v>
      </c>
      <c r="H1819" s="16"/>
    </row>
    <row r="1820" spans="1:8" ht="17.25" customHeight="1" x14ac:dyDescent="0.25">
      <c r="A1820" s="5" t="s">
        <v>397</v>
      </c>
      <c r="B1820" s="5" t="s">
        <v>152</v>
      </c>
      <c r="C1820" s="5" t="s">
        <v>5581</v>
      </c>
      <c r="D1820" s="16" t="s">
        <v>5585</v>
      </c>
      <c r="E1820" s="16" t="s">
        <v>5583</v>
      </c>
      <c r="F1820" s="9" t="s">
        <v>5584</v>
      </c>
      <c r="G1820" s="16">
        <v>7162</v>
      </c>
      <c r="H1820" s="45"/>
    </row>
    <row r="1821" spans="1:8" ht="17.25" customHeight="1" x14ac:dyDescent="0.25">
      <c r="A1821" s="5" t="s">
        <v>397</v>
      </c>
      <c r="B1821" s="5" t="s">
        <v>152</v>
      </c>
      <c r="C1821" s="5" t="s">
        <v>5335</v>
      </c>
      <c r="D1821" s="16" t="s">
        <v>5586</v>
      </c>
      <c r="E1821" s="16" t="s">
        <v>5587</v>
      </c>
      <c r="F1821" s="9">
        <v>47070999</v>
      </c>
      <c r="G1821" s="16">
        <v>7162</v>
      </c>
      <c r="H1821" s="45"/>
    </row>
    <row r="1822" spans="1:8" ht="17.25" customHeight="1" x14ac:dyDescent="0.25">
      <c r="A1822" s="5" t="s">
        <v>397</v>
      </c>
      <c r="B1822" s="5" t="s">
        <v>252</v>
      </c>
      <c r="C1822" s="5" t="s">
        <v>942</v>
      </c>
      <c r="D1822" s="16" t="s">
        <v>943</v>
      </c>
      <c r="E1822" s="16" t="s">
        <v>2712</v>
      </c>
      <c r="F1822" s="9" t="s">
        <v>3441</v>
      </c>
      <c r="G1822" s="16">
        <v>8505</v>
      </c>
      <c r="H1822" s="15"/>
    </row>
    <row r="1823" spans="1:8" ht="17.25" customHeight="1" x14ac:dyDescent="0.25">
      <c r="A1823" s="5" t="s">
        <v>397</v>
      </c>
      <c r="B1823" s="5" t="s">
        <v>252</v>
      </c>
      <c r="C1823" s="5" t="s">
        <v>167</v>
      </c>
      <c r="D1823" s="16" t="s">
        <v>746</v>
      </c>
      <c r="E1823" s="16" t="s">
        <v>6966</v>
      </c>
      <c r="F1823" s="9" t="s">
        <v>3762</v>
      </c>
      <c r="G1823" s="16">
        <v>80645</v>
      </c>
      <c r="H1823" s="15"/>
    </row>
    <row r="1824" spans="1:8" ht="17.25" customHeight="1" x14ac:dyDescent="0.25">
      <c r="A1824" s="5" t="s">
        <v>397</v>
      </c>
      <c r="B1824" s="5" t="s">
        <v>252</v>
      </c>
      <c r="C1824" s="5" t="s">
        <v>1996</v>
      </c>
      <c r="D1824" s="16" t="s">
        <v>5613</v>
      </c>
      <c r="E1824" s="16" t="s">
        <v>5614</v>
      </c>
      <c r="F1824" s="9" t="s">
        <v>5615</v>
      </c>
      <c r="G1824" s="16">
        <v>7585</v>
      </c>
      <c r="H1824" s="45"/>
    </row>
    <row r="1825" spans="1:8" ht="17.25" customHeight="1" x14ac:dyDescent="0.25">
      <c r="A1825" s="5" t="s">
        <v>397</v>
      </c>
      <c r="B1825" s="5" t="s">
        <v>252</v>
      </c>
      <c r="C1825" s="5" t="s">
        <v>252</v>
      </c>
      <c r="D1825" s="16" t="s">
        <v>933</v>
      </c>
      <c r="E1825" s="16" t="s">
        <v>252</v>
      </c>
      <c r="F1825" s="9" t="s">
        <v>3987</v>
      </c>
      <c r="G1825" s="16">
        <v>3280</v>
      </c>
      <c r="H1825" s="15"/>
    </row>
    <row r="1826" spans="1:8" ht="17.25" customHeight="1" x14ac:dyDescent="0.25">
      <c r="A1826" s="5" t="s">
        <v>397</v>
      </c>
      <c r="B1826" s="5" t="s">
        <v>252</v>
      </c>
      <c r="C1826" s="5" t="s">
        <v>252</v>
      </c>
      <c r="D1826" s="16" t="s">
        <v>940</v>
      </c>
      <c r="E1826" s="16" t="s">
        <v>2719</v>
      </c>
      <c r="F1826" s="9" t="s">
        <v>3995</v>
      </c>
      <c r="G1826" s="16">
        <v>3084</v>
      </c>
      <c r="H1826" s="15"/>
    </row>
    <row r="1827" spans="1:8" ht="17.25" customHeight="1" x14ac:dyDescent="0.25">
      <c r="A1827" s="5" t="s">
        <v>397</v>
      </c>
      <c r="B1827" s="5" t="s">
        <v>252</v>
      </c>
      <c r="C1827" s="5" t="s">
        <v>252</v>
      </c>
      <c r="D1827" s="16" t="s">
        <v>1523</v>
      </c>
      <c r="E1827" s="16" t="s">
        <v>2005</v>
      </c>
      <c r="F1827" s="9" t="s">
        <v>3267</v>
      </c>
      <c r="G1827" s="16">
        <v>2766</v>
      </c>
      <c r="H1827" s="15"/>
    </row>
    <row r="1828" spans="1:8" ht="17.25" customHeight="1" x14ac:dyDescent="0.25">
      <c r="A1828" s="5" t="s">
        <v>397</v>
      </c>
      <c r="B1828" s="5" t="s">
        <v>252</v>
      </c>
      <c r="C1828" s="5" t="s">
        <v>252</v>
      </c>
      <c r="D1828" s="16" t="s">
        <v>1522</v>
      </c>
      <c r="E1828" s="16" t="s">
        <v>2006</v>
      </c>
      <c r="F1828" s="9" t="s">
        <v>3268</v>
      </c>
      <c r="G1828" s="16">
        <v>802</v>
      </c>
      <c r="H1828" s="15"/>
    </row>
    <row r="1829" spans="1:8" ht="17.25" customHeight="1" x14ac:dyDescent="0.25">
      <c r="A1829" s="5" t="s">
        <v>397</v>
      </c>
      <c r="B1829" s="5" t="s">
        <v>252</v>
      </c>
      <c r="C1829" s="5" t="s">
        <v>252</v>
      </c>
      <c r="D1829" s="16" t="s">
        <v>939</v>
      </c>
      <c r="E1829" s="16" t="s">
        <v>2001</v>
      </c>
      <c r="F1829" s="9" t="s">
        <v>3994</v>
      </c>
      <c r="G1829" s="16">
        <v>12692</v>
      </c>
      <c r="H1829" s="15"/>
    </row>
    <row r="1830" spans="1:8" ht="17.25" customHeight="1" x14ac:dyDescent="0.25">
      <c r="A1830" s="5" t="s">
        <v>397</v>
      </c>
      <c r="B1830" s="5" t="s">
        <v>252</v>
      </c>
      <c r="C1830" s="5" t="s">
        <v>252</v>
      </c>
      <c r="D1830" s="16" t="s">
        <v>938</v>
      </c>
      <c r="E1830" s="16" t="s">
        <v>2718</v>
      </c>
      <c r="F1830" s="9" t="s">
        <v>3993</v>
      </c>
      <c r="G1830" s="16">
        <v>144931</v>
      </c>
      <c r="H1830" s="15"/>
    </row>
    <row r="1831" spans="1:8" ht="17.25" customHeight="1" x14ac:dyDescent="0.25">
      <c r="A1831" s="5" t="s">
        <v>397</v>
      </c>
      <c r="B1831" s="5" t="s">
        <v>252</v>
      </c>
      <c r="C1831" s="5" t="s">
        <v>252</v>
      </c>
      <c r="D1831" s="16" t="s">
        <v>4710</v>
      </c>
      <c r="E1831" s="16" t="s">
        <v>1638</v>
      </c>
      <c r="F1831" s="9" t="s">
        <v>4411</v>
      </c>
      <c r="G1831" s="16">
        <v>87150</v>
      </c>
      <c r="H1831" s="15"/>
    </row>
    <row r="1832" spans="1:8" ht="17.25" customHeight="1" x14ac:dyDescent="0.25">
      <c r="A1832" s="5" t="s">
        <v>397</v>
      </c>
      <c r="B1832" s="5" t="s">
        <v>252</v>
      </c>
      <c r="C1832" s="5" t="s">
        <v>252</v>
      </c>
      <c r="D1832" s="16" t="s">
        <v>4711</v>
      </c>
      <c r="E1832" s="16" t="s">
        <v>1640</v>
      </c>
      <c r="F1832" s="9" t="s">
        <v>4409</v>
      </c>
      <c r="G1832" s="16">
        <v>87150</v>
      </c>
      <c r="H1832" s="15"/>
    </row>
    <row r="1833" spans="1:8" ht="17.25" customHeight="1" x14ac:dyDescent="0.25">
      <c r="A1833" s="5" t="s">
        <v>397</v>
      </c>
      <c r="B1833" s="5" t="s">
        <v>252</v>
      </c>
      <c r="C1833" s="5" t="s">
        <v>252</v>
      </c>
      <c r="D1833" s="16" t="s">
        <v>4712</v>
      </c>
      <c r="E1833" s="16" t="s">
        <v>1641</v>
      </c>
      <c r="F1833" s="9" t="s">
        <v>4413</v>
      </c>
      <c r="G1833" s="16">
        <v>87150</v>
      </c>
      <c r="H1833" s="15"/>
    </row>
    <row r="1834" spans="1:8" ht="17.25" customHeight="1" x14ac:dyDescent="0.25">
      <c r="A1834" s="5" t="s">
        <v>397</v>
      </c>
      <c r="B1834" s="5" t="s">
        <v>252</v>
      </c>
      <c r="C1834" s="5" t="s">
        <v>252</v>
      </c>
      <c r="D1834" s="16" t="s">
        <v>941</v>
      </c>
      <c r="E1834" s="16" t="s">
        <v>2721</v>
      </c>
      <c r="F1834" s="9" t="s">
        <v>3997</v>
      </c>
      <c r="G1834" s="16">
        <v>87150</v>
      </c>
      <c r="H1834" s="15"/>
    </row>
    <row r="1835" spans="1:8" ht="17.25" customHeight="1" x14ac:dyDescent="0.25">
      <c r="A1835" s="5" t="s">
        <v>397</v>
      </c>
      <c r="B1835" s="5" t="s">
        <v>252</v>
      </c>
      <c r="C1835" s="5" t="s">
        <v>252</v>
      </c>
      <c r="D1835" s="16" t="s">
        <v>937</v>
      </c>
      <c r="E1835" s="16" t="s">
        <v>2717</v>
      </c>
      <c r="F1835" s="9" t="s">
        <v>3992</v>
      </c>
      <c r="G1835" s="16">
        <v>14735</v>
      </c>
      <c r="H1835" s="15"/>
    </row>
    <row r="1836" spans="1:8" s="1" customFormat="1" ht="17.25" customHeight="1" x14ac:dyDescent="0.25">
      <c r="A1836" s="5" t="s">
        <v>397</v>
      </c>
      <c r="B1836" s="5" t="s">
        <v>252</v>
      </c>
      <c r="C1836" s="5" t="s">
        <v>252</v>
      </c>
      <c r="D1836" s="16" t="s">
        <v>935</v>
      </c>
      <c r="E1836" s="16" t="s">
        <v>2715</v>
      </c>
      <c r="F1836" s="9" t="s">
        <v>3990</v>
      </c>
      <c r="G1836" s="16">
        <v>4254</v>
      </c>
      <c r="H1836" s="15"/>
    </row>
    <row r="1837" spans="1:8" ht="17.25" customHeight="1" x14ac:dyDescent="0.25">
      <c r="A1837" s="5" t="s">
        <v>397</v>
      </c>
      <c r="B1837" s="5" t="s">
        <v>252</v>
      </c>
      <c r="C1837" s="5" t="s">
        <v>252</v>
      </c>
      <c r="D1837" s="16" t="s">
        <v>1543</v>
      </c>
      <c r="E1837" s="16" t="s">
        <v>2720</v>
      </c>
      <c r="F1837" s="9" t="s">
        <v>3996</v>
      </c>
      <c r="G1837" s="16">
        <v>46861</v>
      </c>
      <c r="H1837" s="15"/>
    </row>
    <row r="1838" spans="1:8" ht="17.25" customHeight="1" x14ac:dyDescent="0.25">
      <c r="A1838" s="5" t="s">
        <v>397</v>
      </c>
      <c r="B1838" s="5" t="s">
        <v>252</v>
      </c>
      <c r="C1838" s="5" t="s">
        <v>252</v>
      </c>
      <c r="D1838" s="16" t="s">
        <v>934</v>
      </c>
      <c r="E1838" s="16" t="s">
        <v>2714</v>
      </c>
      <c r="F1838" s="9" t="s">
        <v>3989</v>
      </c>
      <c r="G1838" s="16">
        <v>4602</v>
      </c>
      <c r="H1838" s="15"/>
    </row>
    <row r="1839" spans="1:8" ht="17.25" customHeight="1" x14ac:dyDescent="0.25">
      <c r="A1839" s="5" t="s">
        <v>397</v>
      </c>
      <c r="B1839" s="5" t="s">
        <v>252</v>
      </c>
      <c r="C1839" s="5" t="s">
        <v>252</v>
      </c>
      <c r="D1839" s="16" t="s">
        <v>4713</v>
      </c>
      <c r="E1839" s="16" t="s">
        <v>1639</v>
      </c>
      <c r="F1839" s="9" t="s">
        <v>4412</v>
      </c>
      <c r="G1839" s="16">
        <v>87150</v>
      </c>
      <c r="H1839" s="15"/>
    </row>
    <row r="1840" spans="1:8" ht="17.25" customHeight="1" x14ac:dyDescent="0.25">
      <c r="A1840" s="5" t="s">
        <v>397</v>
      </c>
      <c r="B1840" s="5" t="s">
        <v>252</v>
      </c>
      <c r="C1840" s="5" t="s">
        <v>252</v>
      </c>
      <c r="D1840" s="16" t="s">
        <v>936</v>
      </c>
      <c r="E1840" s="16" t="s">
        <v>2716</v>
      </c>
      <c r="F1840" s="9" t="s">
        <v>3991</v>
      </c>
      <c r="G1840" s="16">
        <v>149953</v>
      </c>
      <c r="H1840" s="15"/>
    </row>
    <row r="1841" spans="1:8" ht="17.25" customHeight="1" x14ac:dyDescent="0.25">
      <c r="A1841" s="5" t="s">
        <v>397</v>
      </c>
      <c r="B1841" s="5" t="s">
        <v>252</v>
      </c>
      <c r="C1841" s="5" t="s">
        <v>252</v>
      </c>
      <c r="D1841" s="16" t="s">
        <v>4714</v>
      </c>
      <c r="E1841" s="16" t="s">
        <v>1637</v>
      </c>
      <c r="F1841" s="9" t="s">
        <v>4410</v>
      </c>
      <c r="G1841" s="16">
        <v>87150</v>
      </c>
      <c r="H1841" s="15"/>
    </row>
    <row r="1842" spans="1:8" ht="17.25" customHeight="1" x14ac:dyDescent="0.25">
      <c r="A1842" s="5" t="s">
        <v>397</v>
      </c>
      <c r="B1842" s="5" t="s">
        <v>252</v>
      </c>
      <c r="C1842" s="5" t="s">
        <v>252</v>
      </c>
      <c r="D1842" s="16" t="s">
        <v>1498</v>
      </c>
      <c r="E1842" s="16" t="s">
        <v>2713</v>
      </c>
      <c r="F1842" s="9" t="s">
        <v>3988</v>
      </c>
      <c r="G1842" s="16">
        <v>7585</v>
      </c>
      <c r="H1842" s="15"/>
    </row>
    <row r="1843" spans="1:8" ht="17.25" customHeight="1" x14ac:dyDescent="0.25">
      <c r="A1843" s="5" t="s">
        <v>397</v>
      </c>
      <c r="B1843" s="5" t="s">
        <v>252</v>
      </c>
      <c r="C1843" s="5" t="s">
        <v>252</v>
      </c>
      <c r="D1843" s="16" t="s">
        <v>5630</v>
      </c>
      <c r="E1843" s="16" t="s">
        <v>5631</v>
      </c>
      <c r="F1843" s="9" t="s">
        <v>5632</v>
      </c>
      <c r="G1843" s="16">
        <v>7585</v>
      </c>
      <c r="H1843" s="45"/>
    </row>
    <row r="1844" spans="1:8" ht="17.25" customHeight="1" x14ac:dyDescent="0.25">
      <c r="A1844" s="5" t="s">
        <v>397</v>
      </c>
      <c r="B1844" s="5" t="s">
        <v>252</v>
      </c>
      <c r="C1844" s="5" t="s">
        <v>944</v>
      </c>
      <c r="D1844" s="16" t="s">
        <v>1550</v>
      </c>
      <c r="E1844" s="16" t="s">
        <v>2723</v>
      </c>
      <c r="F1844" s="9" t="s">
        <v>3999</v>
      </c>
      <c r="G1844" s="16">
        <v>46861</v>
      </c>
      <c r="H1844" s="15"/>
    </row>
    <row r="1845" spans="1:8" ht="17.25" customHeight="1" x14ac:dyDescent="0.25">
      <c r="A1845" s="5" t="s">
        <v>397</v>
      </c>
      <c r="B1845" s="5" t="s">
        <v>252</v>
      </c>
      <c r="C1845" s="5" t="s">
        <v>944</v>
      </c>
      <c r="D1845" s="16" t="s">
        <v>945</v>
      </c>
      <c r="E1845" s="16" t="s">
        <v>2722</v>
      </c>
      <c r="F1845" s="9" t="s">
        <v>3998</v>
      </c>
      <c r="G1845" s="16">
        <v>144290</v>
      </c>
      <c r="H1845" s="15"/>
    </row>
    <row r="1846" spans="1:8" ht="17.25" customHeight="1" x14ac:dyDescent="0.25">
      <c r="A1846" s="5" t="s">
        <v>397</v>
      </c>
      <c r="B1846" s="5" t="s">
        <v>252</v>
      </c>
      <c r="C1846" s="5" t="s">
        <v>946</v>
      </c>
      <c r="D1846" s="16" t="s">
        <v>947</v>
      </c>
      <c r="E1846" s="16" t="s">
        <v>2724</v>
      </c>
      <c r="F1846" s="9" t="s">
        <v>4000</v>
      </c>
      <c r="G1846" s="16">
        <v>87150</v>
      </c>
      <c r="H1846" s="15"/>
    </row>
    <row r="1847" spans="1:8" ht="17.25" customHeight="1" x14ac:dyDescent="0.25">
      <c r="A1847" s="5" t="s">
        <v>397</v>
      </c>
      <c r="B1847" s="5" t="s">
        <v>266</v>
      </c>
      <c r="C1847" s="5" t="s">
        <v>266</v>
      </c>
      <c r="D1847" s="16" t="s">
        <v>950</v>
      </c>
      <c r="E1847" s="16" t="s">
        <v>2011</v>
      </c>
      <c r="F1847" s="9" t="s">
        <v>4003</v>
      </c>
      <c r="G1847" s="16">
        <v>10066</v>
      </c>
      <c r="H1847" s="15"/>
    </row>
    <row r="1848" spans="1:8" ht="17.25" customHeight="1" x14ac:dyDescent="0.25">
      <c r="A1848" s="5" t="s">
        <v>397</v>
      </c>
      <c r="B1848" s="5" t="s">
        <v>266</v>
      </c>
      <c r="C1848" s="5" t="s">
        <v>266</v>
      </c>
      <c r="D1848" s="16" t="s">
        <v>948</v>
      </c>
      <c r="E1848" s="16" t="s">
        <v>266</v>
      </c>
      <c r="F1848" s="9" t="s">
        <v>4001</v>
      </c>
      <c r="G1848" s="16">
        <v>10887</v>
      </c>
      <c r="H1848" s="15"/>
    </row>
    <row r="1849" spans="1:8" ht="17.25" customHeight="1" x14ac:dyDescent="0.25">
      <c r="A1849" s="5" t="s">
        <v>397</v>
      </c>
      <c r="B1849" s="5" t="s">
        <v>266</v>
      </c>
      <c r="C1849" s="5" t="s">
        <v>266</v>
      </c>
      <c r="D1849" s="16" t="s">
        <v>949</v>
      </c>
      <c r="E1849" s="16" t="s">
        <v>266</v>
      </c>
      <c r="F1849" s="9" t="s">
        <v>4002</v>
      </c>
      <c r="G1849" s="16">
        <v>10175</v>
      </c>
      <c r="H1849" s="15"/>
    </row>
    <row r="1850" spans="1:8" ht="17.25" customHeight="1" x14ac:dyDescent="0.25">
      <c r="A1850" s="5" t="s">
        <v>397</v>
      </c>
      <c r="B1850" s="5" t="s">
        <v>266</v>
      </c>
      <c r="C1850" s="5" t="s">
        <v>266</v>
      </c>
      <c r="D1850" s="16" t="s">
        <v>4999</v>
      </c>
      <c r="E1850" s="16" t="s">
        <v>266</v>
      </c>
      <c r="F1850" s="9" t="s">
        <v>5000</v>
      </c>
      <c r="G1850" s="16">
        <v>10656</v>
      </c>
      <c r="H1850" s="15"/>
    </row>
    <row r="1851" spans="1:8" ht="17.25" customHeight="1" x14ac:dyDescent="0.25">
      <c r="A1851" s="5" t="s">
        <v>397</v>
      </c>
      <c r="B1851" s="5" t="s">
        <v>5802</v>
      </c>
      <c r="C1851" s="5" t="s">
        <v>5914</v>
      </c>
      <c r="D1851" s="15" t="s">
        <v>5913</v>
      </c>
      <c r="E1851" s="14" t="s">
        <v>5915</v>
      </c>
      <c r="F1851" s="9">
        <v>45610000</v>
      </c>
      <c r="G1851" s="16">
        <v>71246</v>
      </c>
      <c r="H1851" s="39"/>
    </row>
    <row r="1852" spans="1:8" ht="17.25" customHeight="1" x14ac:dyDescent="0.25">
      <c r="A1852" s="5" t="s">
        <v>397</v>
      </c>
      <c r="B1852" s="5" t="s">
        <v>5802</v>
      </c>
      <c r="C1852" s="5" t="s">
        <v>2831</v>
      </c>
      <c r="D1852" s="16" t="s">
        <v>5503</v>
      </c>
      <c r="E1852" s="16" t="s">
        <v>5504</v>
      </c>
      <c r="F1852" s="9" t="s">
        <v>5505</v>
      </c>
      <c r="G1852" s="16">
        <v>71246</v>
      </c>
      <c r="H1852" s="45"/>
    </row>
    <row r="1853" spans="1:8" ht="17.25" customHeight="1" x14ac:dyDescent="0.25">
      <c r="A1853" s="5" t="s">
        <v>397</v>
      </c>
      <c r="B1853" s="5" t="s">
        <v>5802</v>
      </c>
      <c r="C1853" s="5" t="s">
        <v>5416</v>
      </c>
      <c r="D1853" s="16" t="s">
        <v>5417</v>
      </c>
      <c r="E1853" s="16" t="s">
        <v>5418</v>
      </c>
      <c r="F1853" s="9" t="s">
        <v>5419</v>
      </c>
      <c r="G1853" s="16">
        <v>71246</v>
      </c>
      <c r="H1853" s="45"/>
    </row>
    <row r="1854" spans="1:8" ht="17.25" customHeight="1" x14ac:dyDescent="0.25">
      <c r="A1854" s="5" t="s">
        <v>397</v>
      </c>
      <c r="B1854" s="5" t="s">
        <v>5802</v>
      </c>
      <c r="C1854" s="5" t="s">
        <v>5908</v>
      </c>
      <c r="D1854" s="15" t="s">
        <v>5907</v>
      </c>
      <c r="E1854" s="14" t="s">
        <v>5909</v>
      </c>
      <c r="F1854" s="9">
        <v>528648485</v>
      </c>
      <c r="G1854" s="16">
        <v>9831</v>
      </c>
      <c r="H1854" s="39"/>
    </row>
    <row r="1855" spans="1:8" ht="17.25" customHeight="1" x14ac:dyDescent="0.25">
      <c r="A1855" s="5" t="s">
        <v>397</v>
      </c>
      <c r="B1855" s="5" t="s">
        <v>5802</v>
      </c>
      <c r="C1855" s="5" t="s">
        <v>951</v>
      </c>
      <c r="D1855" s="16" t="s">
        <v>952</v>
      </c>
      <c r="E1855" s="16" t="s">
        <v>2725</v>
      </c>
      <c r="F1855" s="9" t="s">
        <v>4004</v>
      </c>
      <c r="G1855" s="16">
        <v>17041</v>
      </c>
      <c r="H1855" s="15"/>
    </row>
    <row r="1856" spans="1:8" ht="17.25" customHeight="1" x14ac:dyDescent="0.25">
      <c r="A1856" s="5" t="s">
        <v>397</v>
      </c>
      <c r="B1856" s="5" t="s">
        <v>5802</v>
      </c>
      <c r="C1856" s="5" t="s">
        <v>953</v>
      </c>
      <c r="D1856" s="16" t="s">
        <v>5413</v>
      </c>
      <c r="E1856" s="16" t="s">
        <v>5414</v>
      </c>
      <c r="F1856" s="9" t="s">
        <v>5415</v>
      </c>
      <c r="G1856" s="16">
        <v>71246</v>
      </c>
      <c r="H1856" s="45"/>
    </row>
    <row r="1857" spans="1:8" ht="17.25" customHeight="1" x14ac:dyDescent="0.25">
      <c r="A1857" s="5" t="s">
        <v>397</v>
      </c>
      <c r="B1857" s="5" t="s">
        <v>5802</v>
      </c>
      <c r="C1857" s="5" t="s">
        <v>953</v>
      </c>
      <c r="D1857" s="16" t="s">
        <v>954</v>
      </c>
      <c r="E1857" s="16" t="s">
        <v>2726</v>
      </c>
      <c r="F1857" s="9" t="s">
        <v>4005</v>
      </c>
      <c r="G1857" s="16">
        <v>87150</v>
      </c>
      <c r="H1857" s="15"/>
    </row>
    <row r="1858" spans="1:8" ht="17.25" customHeight="1" x14ac:dyDescent="0.25">
      <c r="A1858" s="5" t="s">
        <v>397</v>
      </c>
      <c r="B1858" s="5" t="s">
        <v>5802</v>
      </c>
      <c r="C1858" s="5" t="s">
        <v>955</v>
      </c>
      <c r="D1858" s="16" t="s">
        <v>1596</v>
      </c>
      <c r="E1858" s="16" t="s">
        <v>2733</v>
      </c>
      <c r="F1858" s="9" t="s">
        <v>4014</v>
      </c>
      <c r="G1858" s="16">
        <v>13118</v>
      </c>
      <c r="H1858" s="15"/>
    </row>
    <row r="1859" spans="1:8" ht="17.25" customHeight="1" x14ac:dyDescent="0.25">
      <c r="A1859" s="5" t="s">
        <v>397</v>
      </c>
      <c r="B1859" s="5" t="s">
        <v>5802</v>
      </c>
      <c r="C1859" s="5" t="s">
        <v>955</v>
      </c>
      <c r="D1859" s="16" t="s">
        <v>960</v>
      </c>
      <c r="E1859" s="16" t="s">
        <v>2181</v>
      </c>
      <c r="F1859" s="9" t="s">
        <v>4010</v>
      </c>
      <c r="G1859" s="16">
        <v>159</v>
      </c>
      <c r="H1859" s="15"/>
    </row>
    <row r="1860" spans="1:8" ht="17.25" customHeight="1" x14ac:dyDescent="0.25">
      <c r="A1860" s="5" t="s">
        <v>397</v>
      </c>
      <c r="B1860" s="5" t="s">
        <v>5802</v>
      </c>
      <c r="C1860" s="5" t="s">
        <v>955</v>
      </c>
      <c r="D1860" s="16" t="s">
        <v>959</v>
      </c>
      <c r="E1860" s="16" t="s">
        <v>2728</v>
      </c>
      <c r="F1860" s="9" t="s">
        <v>4009</v>
      </c>
      <c r="G1860" s="16">
        <v>5350</v>
      </c>
      <c r="H1860" s="15"/>
    </row>
    <row r="1861" spans="1:8" ht="17.25" customHeight="1" x14ac:dyDescent="0.25">
      <c r="A1861" s="5" t="s">
        <v>397</v>
      </c>
      <c r="B1861" s="5" t="s">
        <v>5802</v>
      </c>
      <c r="C1861" s="5" t="s">
        <v>955</v>
      </c>
      <c r="D1861" s="16" t="s">
        <v>961</v>
      </c>
      <c r="E1861" s="16" t="s">
        <v>2729</v>
      </c>
      <c r="F1861" s="9" t="s">
        <v>4011</v>
      </c>
      <c r="G1861" s="16">
        <v>1683</v>
      </c>
      <c r="H1861" s="15"/>
    </row>
    <row r="1862" spans="1:8" ht="17.25" customHeight="1" x14ac:dyDescent="0.25">
      <c r="A1862" s="5" t="s">
        <v>397</v>
      </c>
      <c r="B1862" s="5" t="s">
        <v>5802</v>
      </c>
      <c r="C1862" s="5" t="s">
        <v>955</v>
      </c>
      <c r="D1862" s="16" t="s">
        <v>962</v>
      </c>
      <c r="E1862" s="16" t="s">
        <v>2730</v>
      </c>
      <c r="F1862" s="9" t="s">
        <v>4012</v>
      </c>
      <c r="G1862" s="16">
        <v>28966</v>
      </c>
      <c r="H1862" s="15"/>
    </row>
    <row r="1863" spans="1:8" ht="17.25" customHeight="1" x14ac:dyDescent="0.25">
      <c r="A1863" s="5" t="s">
        <v>397</v>
      </c>
      <c r="B1863" s="5" t="s">
        <v>5802</v>
      </c>
      <c r="C1863" s="5" t="s">
        <v>955</v>
      </c>
      <c r="D1863" s="16" t="s">
        <v>956</v>
      </c>
      <c r="E1863" s="16" t="s">
        <v>273</v>
      </c>
      <c r="F1863" s="9" t="s">
        <v>4006</v>
      </c>
      <c r="G1863" s="16">
        <v>858</v>
      </c>
      <c r="H1863" s="15"/>
    </row>
    <row r="1864" spans="1:8" ht="17.25" customHeight="1" x14ac:dyDescent="0.25">
      <c r="A1864" s="5" t="s">
        <v>397</v>
      </c>
      <c r="B1864" s="5" t="s">
        <v>5802</v>
      </c>
      <c r="C1864" s="5" t="s">
        <v>955</v>
      </c>
      <c r="D1864" s="16" t="s">
        <v>957</v>
      </c>
      <c r="E1864" s="16" t="s">
        <v>2727</v>
      </c>
      <c r="F1864" s="9" t="s">
        <v>4007</v>
      </c>
      <c r="G1864" s="16">
        <v>5350</v>
      </c>
      <c r="H1864" s="15"/>
    </row>
    <row r="1865" spans="1:8" ht="17.25" customHeight="1" x14ac:dyDescent="0.25">
      <c r="A1865" s="5" t="s">
        <v>397</v>
      </c>
      <c r="B1865" s="5" t="s">
        <v>5802</v>
      </c>
      <c r="C1865" s="5" t="s">
        <v>955</v>
      </c>
      <c r="D1865" s="16" t="s">
        <v>958</v>
      </c>
      <c r="E1865" s="16" t="s">
        <v>273</v>
      </c>
      <c r="F1865" s="9" t="s">
        <v>4008</v>
      </c>
      <c r="G1865" s="16">
        <v>5475</v>
      </c>
      <c r="H1865" s="15"/>
    </row>
    <row r="1866" spans="1:8" ht="17.25" customHeight="1" x14ac:dyDescent="0.25">
      <c r="A1866" s="5" t="s">
        <v>397</v>
      </c>
      <c r="B1866" s="5" t="s">
        <v>5802</v>
      </c>
      <c r="C1866" s="5" t="s">
        <v>955</v>
      </c>
      <c r="D1866" s="16" t="s">
        <v>4399</v>
      </c>
      <c r="E1866" s="16" t="s">
        <v>4400</v>
      </c>
      <c r="F1866" s="9" t="s">
        <v>4401</v>
      </c>
      <c r="G1866" s="16">
        <v>87150</v>
      </c>
      <c r="H1866" s="15"/>
    </row>
    <row r="1867" spans="1:8" ht="17.25" customHeight="1" x14ac:dyDescent="0.25">
      <c r="A1867" s="5" t="s">
        <v>397</v>
      </c>
      <c r="B1867" s="5" t="s">
        <v>5802</v>
      </c>
      <c r="C1867" s="5" t="s">
        <v>955</v>
      </c>
      <c r="D1867" s="16" t="s">
        <v>1365</v>
      </c>
      <c r="E1867" s="16" t="s">
        <v>2731</v>
      </c>
      <c r="F1867" s="9" t="s">
        <v>3283</v>
      </c>
      <c r="G1867" s="16">
        <v>12829</v>
      </c>
      <c r="H1867" s="15"/>
    </row>
    <row r="1868" spans="1:8" ht="17.25" customHeight="1" x14ac:dyDescent="0.25">
      <c r="A1868" s="5" t="s">
        <v>397</v>
      </c>
      <c r="B1868" s="5" t="s">
        <v>5802</v>
      </c>
      <c r="C1868" s="5" t="s">
        <v>955</v>
      </c>
      <c r="D1868" s="16" t="s">
        <v>1492</v>
      </c>
      <c r="E1868" s="16" t="s">
        <v>2732</v>
      </c>
      <c r="F1868" s="9" t="s">
        <v>4013</v>
      </c>
      <c r="G1868" s="16">
        <v>328199</v>
      </c>
      <c r="H1868" s="15"/>
    </row>
    <row r="1869" spans="1:8" ht="17.25" customHeight="1" x14ac:dyDescent="0.25">
      <c r="A1869" s="5" t="s">
        <v>397</v>
      </c>
      <c r="B1869" s="5" t="s">
        <v>5802</v>
      </c>
      <c r="C1869" s="5" t="s">
        <v>273</v>
      </c>
      <c r="D1869" s="16" t="s">
        <v>6704</v>
      </c>
      <c r="E1869" s="16" t="s">
        <v>6705</v>
      </c>
      <c r="F1869" s="9">
        <v>72271900</v>
      </c>
      <c r="G1869" s="16">
        <v>1683</v>
      </c>
      <c r="H1869" s="15"/>
    </row>
    <row r="1870" spans="1:8" ht="17.25" customHeight="1" x14ac:dyDescent="0.25">
      <c r="A1870" s="5" t="s">
        <v>397</v>
      </c>
      <c r="B1870" s="5" t="s">
        <v>5802</v>
      </c>
      <c r="C1870" s="8" t="s">
        <v>273</v>
      </c>
      <c r="D1870" s="15" t="s">
        <v>6569</v>
      </c>
      <c r="E1870" s="16" t="s">
        <v>6570</v>
      </c>
      <c r="F1870" s="9">
        <v>97142703333</v>
      </c>
      <c r="G1870" s="16">
        <v>35599</v>
      </c>
      <c r="H1870" s="15"/>
    </row>
    <row r="1871" spans="1:8" ht="17.25" customHeight="1" x14ac:dyDescent="0.25">
      <c r="A1871" s="5" t="s">
        <v>397</v>
      </c>
      <c r="B1871" s="5" t="s">
        <v>5802</v>
      </c>
      <c r="C1871" s="5" t="s">
        <v>273</v>
      </c>
      <c r="D1871" s="16" t="s">
        <v>5564</v>
      </c>
      <c r="E1871" s="16" t="s">
        <v>5565</v>
      </c>
      <c r="F1871" s="9" t="s">
        <v>5525</v>
      </c>
      <c r="G1871" s="16">
        <v>71246</v>
      </c>
      <c r="H1871" s="45"/>
    </row>
    <row r="1872" spans="1:8" ht="17.25" customHeight="1" x14ac:dyDescent="0.25">
      <c r="A1872" s="5" t="s">
        <v>397</v>
      </c>
      <c r="B1872" s="5" t="s">
        <v>5802</v>
      </c>
      <c r="C1872" s="5" t="s">
        <v>273</v>
      </c>
      <c r="D1872" s="16" t="s">
        <v>5607</v>
      </c>
      <c r="E1872" s="16" t="s">
        <v>5608</v>
      </c>
      <c r="F1872" s="9" t="s">
        <v>5609</v>
      </c>
      <c r="G1872" s="16">
        <v>328199</v>
      </c>
      <c r="H1872" s="45"/>
    </row>
    <row r="1873" spans="1:8" ht="17.25" customHeight="1" x14ac:dyDescent="0.25">
      <c r="A1873" s="5" t="s">
        <v>397</v>
      </c>
      <c r="B1873" s="5" t="s">
        <v>5802</v>
      </c>
      <c r="C1873" s="5" t="s">
        <v>273</v>
      </c>
      <c r="D1873" s="16" t="s">
        <v>5610</v>
      </c>
      <c r="E1873" s="16" t="s">
        <v>5611</v>
      </c>
      <c r="F1873" s="9" t="s">
        <v>5612</v>
      </c>
      <c r="G1873" s="16">
        <v>328199</v>
      </c>
      <c r="H1873" s="45"/>
    </row>
    <row r="1874" spans="1:8" ht="17.25" customHeight="1" x14ac:dyDescent="0.25">
      <c r="A1874" s="5" t="s">
        <v>397</v>
      </c>
      <c r="B1874" s="5" t="s">
        <v>5802</v>
      </c>
      <c r="C1874" s="5" t="s">
        <v>963</v>
      </c>
      <c r="D1874" s="16" t="s">
        <v>965</v>
      </c>
      <c r="E1874" s="16" t="s">
        <v>2734</v>
      </c>
      <c r="F1874" s="9" t="s">
        <v>4016</v>
      </c>
      <c r="G1874" s="16">
        <v>5852</v>
      </c>
      <c r="H1874" s="15"/>
    </row>
    <row r="1875" spans="1:8" ht="17.25" customHeight="1" x14ac:dyDescent="0.25">
      <c r="A1875" s="5" t="s">
        <v>397</v>
      </c>
      <c r="B1875" s="5" t="s">
        <v>5802</v>
      </c>
      <c r="C1875" s="5" t="s">
        <v>963</v>
      </c>
      <c r="D1875" s="16" t="s">
        <v>964</v>
      </c>
      <c r="E1875" s="16" t="s">
        <v>963</v>
      </c>
      <c r="F1875" s="9" t="s">
        <v>4015</v>
      </c>
      <c r="G1875" s="16">
        <v>11393</v>
      </c>
      <c r="H1875" s="15"/>
    </row>
    <row r="1876" spans="1:8" ht="17.25" customHeight="1" x14ac:dyDescent="0.25">
      <c r="A1876" s="5" t="s">
        <v>397</v>
      </c>
      <c r="B1876" s="5" t="s">
        <v>5802</v>
      </c>
      <c r="C1876" s="5" t="s">
        <v>279</v>
      </c>
      <c r="D1876" s="16" t="s">
        <v>966</v>
      </c>
      <c r="E1876" s="16" t="s">
        <v>2736</v>
      </c>
      <c r="F1876" s="9" t="s">
        <v>4017</v>
      </c>
      <c r="G1876" s="16">
        <v>3084</v>
      </c>
      <c r="H1876" s="15"/>
    </row>
    <row r="1877" spans="1:8" ht="17.25" customHeight="1" x14ac:dyDescent="0.25">
      <c r="A1877" s="5" t="s">
        <v>397</v>
      </c>
      <c r="B1877" s="5" t="s">
        <v>5802</v>
      </c>
      <c r="C1877" s="5" t="s">
        <v>279</v>
      </c>
      <c r="D1877" s="16" t="s">
        <v>1546</v>
      </c>
      <c r="E1877" s="16" t="s">
        <v>2737</v>
      </c>
      <c r="F1877" s="9" t="s">
        <v>4018</v>
      </c>
      <c r="G1877" s="16">
        <v>46861</v>
      </c>
      <c r="H1877" s="15"/>
    </row>
    <row r="1878" spans="1:8" ht="17.25" customHeight="1" x14ac:dyDescent="0.25">
      <c r="A1878" s="5" t="s">
        <v>397</v>
      </c>
      <c r="B1878" s="5" t="s">
        <v>5802</v>
      </c>
      <c r="C1878" s="5" t="s">
        <v>279</v>
      </c>
      <c r="D1878" s="16" t="s">
        <v>4898</v>
      </c>
      <c r="E1878" s="16" t="s">
        <v>2735</v>
      </c>
      <c r="F1878" s="9" t="s">
        <v>3286</v>
      </c>
      <c r="G1878" s="16">
        <v>5486</v>
      </c>
      <c r="H1878" s="15"/>
    </row>
    <row r="1879" spans="1:8" ht="17.25" customHeight="1" x14ac:dyDescent="0.25">
      <c r="A1879" s="5" t="s">
        <v>397</v>
      </c>
      <c r="B1879" s="5" t="s">
        <v>5802</v>
      </c>
      <c r="C1879" s="5" t="s">
        <v>967</v>
      </c>
      <c r="D1879" s="16" t="s">
        <v>968</v>
      </c>
      <c r="E1879" s="16" t="s">
        <v>2738</v>
      </c>
      <c r="F1879" s="9" t="s">
        <v>4019</v>
      </c>
      <c r="G1879" s="16">
        <v>5350</v>
      </c>
      <c r="H1879" s="15"/>
    </row>
    <row r="1880" spans="1:8" ht="17.25" customHeight="1" x14ac:dyDescent="0.25">
      <c r="A1880" s="5" t="s">
        <v>397</v>
      </c>
      <c r="B1880" s="5" t="s">
        <v>5802</v>
      </c>
      <c r="C1880" s="5" t="s">
        <v>967</v>
      </c>
      <c r="D1880" s="16" t="s">
        <v>969</v>
      </c>
      <c r="E1880" s="16" t="s">
        <v>2739</v>
      </c>
      <c r="F1880" s="9" t="s">
        <v>4020</v>
      </c>
      <c r="G1880" s="16">
        <v>31618</v>
      </c>
      <c r="H1880" s="15"/>
    </row>
    <row r="1881" spans="1:8" ht="17.25" customHeight="1" x14ac:dyDescent="0.25">
      <c r="A1881" s="5" t="s">
        <v>397</v>
      </c>
      <c r="B1881" s="5" t="s">
        <v>5802</v>
      </c>
      <c r="C1881" s="5" t="s">
        <v>5603</v>
      </c>
      <c r="D1881" s="16" t="s">
        <v>5604</v>
      </c>
      <c r="E1881" s="16" t="s">
        <v>5605</v>
      </c>
      <c r="F1881" s="9" t="s">
        <v>5606</v>
      </c>
      <c r="G1881" s="16">
        <v>328199</v>
      </c>
      <c r="H1881" s="45"/>
    </row>
    <row r="1882" spans="1:8" ht="17.25" customHeight="1" x14ac:dyDescent="0.25">
      <c r="A1882" s="5" t="s">
        <v>397</v>
      </c>
      <c r="B1882" s="5" t="s">
        <v>5802</v>
      </c>
      <c r="C1882" s="5" t="s">
        <v>970</v>
      </c>
      <c r="D1882" s="16" t="s">
        <v>972</v>
      </c>
      <c r="E1882" s="16" t="s">
        <v>970</v>
      </c>
      <c r="F1882" s="9" t="s">
        <v>4022</v>
      </c>
      <c r="G1882" s="16"/>
      <c r="H1882" s="15"/>
    </row>
    <row r="1883" spans="1:8" ht="17.25" customHeight="1" x14ac:dyDescent="0.25">
      <c r="A1883" s="5" t="s">
        <v>397</v>
      </c>
      <c r="B1883" s="5" t="s">
        <v>5802</v>
      </c>
      <c r="C1883" s="5" t="s">
        <v>970</v>
      </c>
      <c r="D1883" s="16" t="s">
        <v>971</v>
      </c>
      <c r="E1883" s="16" t="s">
        <v>2740</v>
      </c>
      <c r="F1883" s="9" t="s">
        <v>4021</v>
      </c>
      <c r="G1883" s="16">
        <v>5350</v>
      </c>
      <c r="H1883" s="15"/>
    </row>
    <row r="1884" spans="1:8" ht="17.25" customHeight="1" x14ac:dyDescent="0.25">
      <c r="A1884" s="5" t="s">
        <v>397</v>
      </c>
      <c r="B1884" s="5" t="s">
        <v>5802</v>
      </c>
      <c r="C1884" s="5" t="s">
        <v>5911</v>
      </c>
      <c r="D1884" s="15" t="s">
        <v>5910</v>
      </c>
      <c r="E1884" s="14" t="s">
        <v>5912</v>
      </c>
      <c r="F1884" s="9">
        <v>72220103</v>
      </c>
      <c r="G1884" s="16">
        <v>9831</v>
      </c>
      <c r="H1884" s="39"/>
    </row>
    <row r="1885" spans="1:8" ht="17.25" customHeight="1" x14ac:dyDescent="0.25">
      <c r="A1885" s="5" t="s">
        <v>397</v>
      </c>
      <c r="B1885" s="5" t="s">
        <v>5802</v>
      </c>
      <c r="C1885" s="5" t="s">
        <v>5520</v>
      </c>
      <c r="D1885" s="16" t="s">
        <v>5521</v>
      </c>
      <c r="E1885" s="16" t="s">
        <v>5522</v>
      </c>
      <c r="F1885" s="9" t="s">
        <v>5458</v>
      </c>
      <c r="G1885" s="16">
        <v>71246</v>
      </c>
      <c r="H1885" s="45"/>
    </row>
    <row r="1886" spans="1:8" ht="17.25" customHeight="1" x14ac:dyDescent="0.25">
      <c r="A1886" s="5" t="s">
        <v>397</v>
      </c>
      <c r="B1886" s="5" t="s">
        <v>5802</v>
      </c>
      <c r="C1886" s="8" t="str">
        <f>VLOOKUP(D1886,[1]MASTERS!$B:$D,3,0)</f>
        <v>RAK AREA</v>
      </c>
      <c r="D1886" s="15" t="s">
        <v>6990</v>
      </c>
      <c r="E1886" s="16" t="s">
        <v>6991</v>
      </c>
      <c r="F1886" s="9" t="s">
        <v>6992</v>
      </c>
      <c r="G1886" s="16">
        <v>6562</v>
      </c>
      <c r="H1886" s="15"/>
    </row>
    <row r="1887" spans="1:8" ht="17.25" customHeight="1" x14ac:dyDescent="0.25">
      <c r="A1887" s="5" t="s">
        <v>397</v>
      </c>
      <c r="B1887" s="5" t="s">
        <v>5802</v>
      </c>
      <c r="C1887" s="5" t="s">
        <v>356</v>
      </c>
      <c r="D1887" s="16" t="s">
        <v>979</v>
      </c>
      <c r="E1887" s="16" t="s">
        <v>2747</v>
      </c>
      <c r="F1887" s="9" t="s">
        <v>4029</v>
      </c>
      <c r="G1887" s="16" t="s">
        <v>2914</v>
      </c>
      <c r="H1887" s="15"/>
    </row>
    <row r="1888" spans="1:8" ht="17.25" customHeight="1" x14ac:dyDescent="0.25">
      <c r="A1888" s="5" t="s">
        <v>397</v>
      </c>
      <c r="B1888" s="5" t="s">
        <v>5802</v>
      </c>
      <c r="C1888" s="5" t="s">
        <v>356</v>
      </c>
      <c r="D1888" s="16" t="s">
        <v>973</v>
      </c>
      <c r="E1888" s="16" t="s">
        <v>2741</v>
      </c>
      <c r="F1888" s="9" t="s">
        <v>4023</v>
      </c>
      <c r="G1888" s="16">
        <v>16662</v>
      </c>
      <c r="H1888" s="15"/>
    </row>
    <row r="1889" spans="1:8" ht="17.25" customHeight="1" x14ac:dyDescent="0.25">
      <c r="A1889" s="5" t="s">
        <v>397</v>
      </c>
      <c r="B1889" s="5" t="s">
        <v>5802</v>
      </c>
      <c r="C1889" s="5" t="s">
        <v>356</v>
      </c>
      <c r="D1889" s="16" t="s">
        <v>4715</v>
      </c>
      <c r="E1889" s="16" t="s">
        <v>2751</v>
      </c>
      <c r="F1889" s="9" t="s">
        <v>4032</v>
      </c>
      <c r="G1889" s="16">
        <v>31960</v>
      </c>
      <c r="H1889" s="15"/>
    </row>
    <row r="1890" spans="1:8" ht="17.25" customHeight="1" x14ac:dyDescent="0.25">
      <c r="A1890" s="5" t="s">
        <v>397</v>
      </c>
      <c r="B1890" s="5" t="s">
        <v>5802</v>
      </c>
      <c r="C1890" s="5" t="s">
        <v>356</v>
      </c>
      <c r="D1890" s="16" t="s">
        <v>977</v>
      </c>
      <c r="E1890" s="16" t="s">
        <v>2745</v>
      </c>
      <c r="F1890" s="9" t="s">
        <v>4027</v>
      </c>
      <c r="G1890" s="16">
        <v>5350</v>
      </c>
      <c r="H1890" s="15"/>
    </row>
    <row r="1891" spans="1:8" ht="17.25" customHeight="1" x14ac:dyDescent="0.25">
      <c r="A1891" s="5" t="s">
        <v>397</v>
      </c>
      <c r="B1891" s="5" t="s">
        <v>5802</v>
      </c>
      <c r="C1891" s="5" t="s">
        <v>356</v>
      </c>
      <c r="D1891" s="16" t="s">
        <v>4402</v>
      </c>
      <c r="E1891" s="16" t="s">
        <v>4403</v>
      </c>
      <c r="F1891" s="9" t="s">
        <v>4404</v>
      </c>
      <c r="G1891" s="16">
        <v>87150</v>
      </c>
      <c r="H1891" s="15"/>
    </row>
    <row r="1892" spans="1:8" ht="17.25" customHeight="1" x14ac:dyDescent="0.25">
      <c r="A1892" s="5" t="s">
        <v>397</v>
      </c>
      <c r="B1892" s="5" t="s">
        <v>5802</v>
      </c>
      <c r="C1892" s="5" t="s">
        <v>356</v>
      </c>
      <c r="D1892" s="16" t="s">
        <v>4405</v>
      </c>
      <c r="E1892" s="16" t="s">
        <v>4406</v>
      </c>
      <c r="F1892" s="9" t="s">
        <v>4407</v>
      </c>
      <c r="G1892" s="16">
        <v>87150</v>
      </c>
      <c r="H1892" s="15"/>
    </row>
    <row r="1893" spans="1:8" ht="17.25" customHeight="1" x14ac:dyDescent="0.25">
      <c r="A1893" s="5" t="s">
        <v>397</v>
      </c>
      <c r="B1893" s="5" t="s">
        <v>5802</v>
      </c>
      <c r="C1893" s="5" t="s">
        <v>356</v>
      </c>
      <c r="D1893" s="16" t="s">
        <v>980</v>
      </c>
      <c r="E1893" s="16" t="s">
        <v>2748</v>
      </c>
      <c r="F1893" s="9" t="s">
        <v>4030</v>
      </c>
      <c r="G1893" s="16">
        <v>36875</v>
      </c>
      <c r="H1893" s="15"/>
    </row>
    <row r="1894" spans="1:8" ht="17.25" customHeight="1" x14ac:dyDescent="0.25">
      <c r="A1894" s="5" t="s">
        <v>397</v>
      </c>
      <c r="B1894" s="5" t="s">
        <v>5802</v>
      </c>
      <c r="C1894" s="5" t="s">
        <v>356</v>
      </c>
      <c r="D1894" s="16" t="s">
        <v>974</v>
      </c>
      <c r="E1894" s="16" t="s">
        <v>2742</v>
      </c>
      <c r="F1894" s="9" t="s">
        <v>4024</v>
      </c>
      <c r="G1894" s="16">
        <v>10823</v>
      </c>
      <c r="H1894" s="15"/>
    </row>
    <row r="1895" spans="1:8" ht="17.25" customHeight="1" x14ac:dyDescent="0.25">
      <c r="A1895" s="5" t="s">
        <v>397</v>
      </c>
      <c r="B1895" s="5" t="s">
        <v>5802</v>
      </c>
      <c r="C1895" s="5" t="s">
        <v>356</v>
      </c>
      <c r="D1895" s="16" t="s">
        <v>4716</v>
      </c>
      <c r="E1895" s="16" t="s">
        <v>4717</v>
      </c>
      <c r="F1895" s="9" t="s">
        <v>4718</v>
      </c>
      <c r="G1895" s="16">
        <v>87150</v>
      </c>
      <c r="H1895" s="15"/>
    </row>
    <row r="1896" spans="1:8" ht="17.25" customHeight="1" x14ac:dyDescent="0.25">
      <c r="A1896" s="5" t="s">
        <v>397</v>
      </c>
      <c r="B1896" s="5" t="s">
        <v>5802</v>
      </c>
      <c r="C1896" s="5" t="s">
        <v>356</v>
      </c>
      <c r="D1896" s="16" t="s">
        <v>975</v>
      </c>
      <c r="E1896" s="16" t="s">
        <v>2743</v>
      </c>
      <c r="F1896" s="9" t="s">
        <v>4025</v>
      </c>
      <c r="G1896" s="16">
        <v>5350</v>
      </c>
      <c r="H1896" s="15"/>
    </row>
    <row r="1897" spans="1:8" ht="17.25" customHeight="1" x14ac:dyDescent="0.25">
      <c r="A1897" s="5" t="s">
        <v>397</v>
      </c>
      <c r="B1897" s="5" t="s">
        <v>5802</v>
      </c>
      <c r="C1897" s="5" t="s">
        <v>356</v>
      </c>
      <c r="D1897" s="16" t="s">
        <v>978</v>
      </c>
      <c r="E1897" s="16" t="s">
        <v>2746</v>
      </c>
      <c r="F1897" s="9" t="s">
        <v>4028</v>
      </c>
      <c r="G1897" s="16">
        <v>29557</v>
      </c>
      <c r="H1897" s="15"/>
    </row>
    <row r="1898" spans="1:8" ht="17.25" customHeight="1" x14ac:dyDescent="0.25">
      <c r="A1898" s="5" t="s">
        <v>397</v>
      </c>
      <c r="B1898" s="5" t="s">
        <v>5802</v>
      </c>
      <c r="C1898" s="5" t="s">
        <v>356</v>
      </c>
      <c r="D1898" s="16" t="s">
        <v>982</v>
      </c>
      <c r="E1898" s="16" t="s">
        <v>2750</v>
      </c>
      <c r="F1898" s="9" t="s">
        <v>4031</v>
      </c>
      <c r="G1898" s="16">
        <v>12027</v>
      </c>
      <c r="H1898" s="15"/>
    </row>
    <row r="1899" spans="1:8" ht="17.25" customHeight="1" x14ac:dyDescent="0.25">
      <c r="A1899" s="5" t="s">
        <v>397</v>
      </c>
      <c r="B1899" s="5" t="s">
        <v>5802</v>
      </c>
      <c r="C1899" s="5" t="s">
        <v>356</v>
      </c>
      <c r="D1899" s="16" t="s">
        <v>976</v>
      </c>
      <c r="E1899" s="16" t="s">
        <v>2744</v>
      </c>
      <c r="F1899" s="9" t="s">
        <v>4026</v>
      </c>
      <c r="G1899" s="16">
        <v>104</v>
      </c>
      <c r="H1899" s="15"/>
    </row>
    <row r="1900" spans="1:8" ht="17.25" customHeight="1" x14ac:dyDescent="0.25">
      <c r="A1900" s="5" t="s">
        <v>397</v>
      </c>
      <c r="B1900" s="5" t="s">
        <v>5802</v>
      </c>
      <c r="C1900" s="5" t="s">
        <v>356</v>
      </c>
      <c r="D1900" s="16" t="s">
        <v>981</v>
      </c>
      <c r="E1900" s="16" t="s">
        <v>2749</v>
      </c>
      <c r="F1900" s="9" t="s">
        <v>2995</v>
      </c>
      <c r="G1900" s="16">
        <v>12027</v>
      </c>
      <c r="H1900" s="15"/>
    </row>
    <row r="1901" spans="1:8" ht="17.25" customHeight="1" x14ac:dyDescent="0.25">
      <c r="A1901" s="5" t="s">
        <v>397</v>
      </c>
      <c r="B1901" s="5" t="s">
        <v>5802</v>
      </c>
      <c r="C1901" s="5" t="s">
        <v>1106</v>
      </c>
      <c r="D1901" s="16" t="s">
        <v>1112</v>
      </c>
      <c r="E1901" s="16" t="s">
        <v>6706</v>
      </c>
      <c r="F1901" s="9" t="s">
        <v>4166</v>
      </c>
      <c r="G1901" s="16">
        <v>19714</v>
      </c>
      <c r="H1901" s="15"/>
    </row>
    <row r="1902" spans="1:8" ht="17.25" customHeight="1" x14ac:dyDescent="0.25">
      <c r="A1902" s="5" t="s">
        <v>397</v>
      </c>
      <c r="B1902" s="5" t="s">
        <v>146</v>
      </c>
      <c r="C1902" s="5" t="s">
        <v>1193</v>
      </c>
      <c r="D1902" s="16" t="s">
        <v>6707</v>
      </c>
      <c r="E1902" s="16" t="s">
        <v>6708</v>
      </c>
      <c r="F1902" s="9">
        <v>65424044</v>
      </c>
      <c r="G1902" s="16">
        <v>32088</v>
      </c>
      <c r="H1902" s="15"/>
    </row>
    <row r="1903" spans="1:8" ht="17.25" customHeight="1" x14ac:dyDescent="0.25">
      <c r="A1903" s="5" t="s">
        <v>397</v>
      </c>
      <c r="B1903" s="5" t="s">
        <v>146</v>
      </c>
      <c r="C1903" s="8" t="s">
        <v>1193</v>
      </c>
      <c r="D1903" s="15" t="s">
        <v>6571</v>
      </c>
      <c r="E1903" s="16" t="s">
        <v>6572</v>
      </c>
      <c r="F1903" s="9">
        <v>65566598</v>
      </c>
      <c r="G1903" s="16">
        <v>6900</v>
      </c>
      <c r="H1903" s="15"/>
    </row>
    <row r="1904" spans="1:8" ht="17.25" customHeight="1" x14ac:dyDescent="0.25">
      <c r="A1904" s="8" t="s">
        <v>397</v>
      </c>
      <c r="B1904" s="5" t="s">
        <v>146</v>
      </c>
      <c r="C1904" s="8" t="s">
        <v>1193</v>
      </c>
      <c r="D1904" s="16" t="s">
        <v>6023</v>
      </c>
      <c r="E1904" s="16" t="s">
        <v>6024</v>
      </c>
      <c r="F1904" s="9" t="s">
        <v>6025</v>
      </c>
      <c r="G1904" s="16">
        <v>28820</v>
      </c>
      <c r="H1904" s="16"/>
    </row>
    <row r="1905" spans="1:8" ht="17.25" customHeight="1" x14ac:dyDescent="0.25">
      <c r="A1905" s="5" t="s">
        <v>397</v>
      </c>
      <c r="B1905" s="5" t="s">
        <v>146</v>
      </c>
      <c r="C1905" s="5" t="s">
        <v>1193</v>
      </c>
      <c r="D1905" s="15" t="s">
        <v>5919</v>
      </c>
      <c r="E1905" s="14" t="s">
        <v>5920</v>
      </c>
      <c r="F1905" s="9">
        <v>525105499</v>
      </c>
      <c r="G1905" s="16">
        <v>31343</v>
      </c>
      <c r="H1905" s="39"/>
    </row>
    <row r="1906" spans="1:8" ht="17.25" customHeight="1" x14ac:dyDescent="0.25">
      <c r="A1906" s="5" t="s">
        <v>397</v>
      </c>
      <c r="B1906" s="5" t="s">
        <v>146</v>
      </c>
      <c r="C1906" s="5" t="s">
        <v>5680</v>
      </c>
      <c r="D1906" s="15" t="s">
        <v>5692</v>
      </c>
      <c r="E1906" s="16" t="s">
        <v>5693</v>
      </c>
      <c r="F1906" s="9" t="s">
        <v>5694</v>
      </c>
      <c r="G1906" s="16">
        <v>30484</v>
      </c>
      <c r="H1906" s="45"/>
    </row>
    <row r="1907" spans="1:8" ht="17.25" customHeight="1" x14ac:dyDescent="0.25">
      <c r="A1907" s="5" t="s">
        <v>397</v>
      </c>
      <c r="B1907" s="5" t="s">
        <v>146</v>
      </c>
      <c r="C1907" s="5" t="s">
        <v>983</v>
      </c>
      <c r="D1907" s="16" t="s">
        <v>985</v>
      </c>
      <c r="E1907" s="16" t="s">
        <v>2757</v>
      </c>
      <c r="F1907" s="9" t="s">
        <v>4037</v>
      </c>
      <c r="G1907" s="16">
        <v>28636</v>
      </c>
      <c r="H1907" s="15"/>
    </row>
    <row r="1908" spans="1:8" ht="17.25" customHeight="1" x14ac:dyDescent="0.25">
      <c r="A1908" s="5" t="s">
        <v>397</v>
      </c>
      <c r="B1908" s="5" t="s">
        <v>146</v>
      </c>
      <c r="C1908" s="5" t="s">
        <v>983</v>
      </c>
      <c r="D1908" s="16" t="s">
        <v>988</v>
      </c>
      <c r="E1908" s="16" t="s">
        <v>2760</v>
      </c>
      <c r="F1908" s="9" t="s">
        <v>4040</v>
      </c>
      <c r="G1908" s="16">
        <v>96234</v>
      </c>
      <c r="H1908" s="15"/>
    </row>
    <row r="1909" spans="1:8" ht="17.25" customHeight="1" x14ac:dyDescent="0.25">
      <c r="A1909" s="5" t="s">
        <v>397</v>
      </c>
      <c r="B1909" s="5" t="s">
        <v>146</v>
      </c>
      <c r="C1909" s="5" t="s">
        <v>983</v>
      </c>
      <c r="D1909" s="16" t="s">
        <v>986</v>
      </c>
      <c r="E1909" s="16" t="s">
        <v>2758</v>
      </c>
      <c r="F1909" s="9" t="s">
        <v>4038</v>
      </c>
      <c r="G1909" s="16">
        <v>60715</v>
      </c>
      <c r="H1909" s="15"/>
    </row>
    <row r="1910" spans="1:8" ht="17.25" customHeight="1" x14ac:dyDescent="0.25">
      <c r="A1910" s="5" t="s">
        <v>397</v>
      </c>
      <c r="B1910" s="5" t="s">
        <v>146</v>
      </c>
      <c r="C1910" s="5" t="s">
        <v>983</v>
      </c>
      <c r="D1910" s="16" t="s">
        <v>984</v>
      </c>
      <c r="E1910" s="16" t="s">
        <v>2756</v>
      </c>
      <c r="F1910" s="9" t="s">
        <v>4036</v>
      </c>
      <c r="G1910" s="16">
        <v>41496</v>
      </c>
      <c r="H1910" s="15"/>
    </row>
    <row r="1911" spans="1:8" ht="17.25" customHeight="1" x14ac:dyDescent="0.25">
      <c r="A1911" s="5" t="s">
        <v>397</v>
      </c>
      <c r="B1911" s="5" t="s">
        <v>146</v>
      </c>
      <c r="C1911" s="5" t="s">
        <v>983</v>
      </c>
      <c r="D1911" s="16" t="s">
        <v>987</v>
      </c>
      <c r="E1911" s="16" t="s">
        <v>2759</v>
      </c>
      <c r="F1911" s="9" t="s">
        <v>4039</v>
      </c>
      <c r="G1911" s="16">
        <v>31343</v>
      </c>
      <c r="H1911" s="15"/>
    </row>
    <row r="1912" spans="1:8" ht="17.25" customHeight="1" x14ac:dyDescent="0.25">
      <c r="A1912" s="5" t="s">
        <v>397</v>
      </c>
      <c r="B1912" s="5" t="s">
        <v>146</v>
      </c>
      <c r="C1912" s="5" t="s">
        <v>983</v>
      </c>
      <c r="D1912" s="16" t="s">
        <v>1429</v>
      </c>
      <c r="E1912" s="16" t="s">
        <v>2752</v>
      </c>
      <c r="F1912" s="9" t="s">
        <v>4033</v>
      </c>
      <c r="G1912" s="16">
        <v>35000</v>
      </c>
      <c r="H1912" s="15"/>
    </row>
    <row r="1913" spans="1:8" ht="17.25" customHeight="1" x14ac:dyDescent="0.25">
      <c r="A1913" s="5" t="s">
        <v>397</v>
      </c>
      <c r="B1913" s="5" t="s">
        <v>146</v>
      </c>
      <c r="C1913" s="5" t="s">
        <v>1257</v>
      </c>
      <c r="D1913" s="16" t="s">
        <v>5078</v>
      </c>
      <c r="E1913" s="16" t="s">
        <v>5079</v>
      </c>
      <c r="F1913" s="9" t="s">
        <v>5080</v>
      </c>
      <c r="G1913" s="16">
        <v>71246</v>
      </c>
      <c r="H1913" s="45"/>
    </row>
    <row r="1914" spans="1:8" ht="17.25" customHeight="1" x14ac:dyDescent="0.25">
      <c r="A1914" s="5" t="s">
        <v>397</v>
      </c>
      <c r="B1914" s="5" t="s">
        <v>146</v>
      </c>
      <c r="C1914" s="5" t="s">
        <v>1257</v>
      </c>
      <c r="D1914" s="16" t="s">
        <v>5100</v>
      </c>
      <c r="E1914" s="16" t="s">
        <v>5101</v>
      </c>
      <c r="F1914" s="9" t="s">
        <v>5102</v>
      </c>
      <c r="G1914" s="16">
        <v>71246</v>
      </c>
      <c r="H1914" s="45"/>
    </row>
    <row r="1915" spans="1:8" ht="17.25" customHeight="1" x14ac:dyDescent="0.25">
      <c r="A1915" s="5" t="s">
        <v>397</v>
      </c>
      <c r="B1915" s="5" t="s">
        <v>146</v>
      </c>
      <c r="C1915" s="5" t="s">
        <v>4899</v>
      </c>
      <c r="D1915" s="16" t="s">
        <v>1032</v>
      </c>
      <c r="E1915" s="16" t="s">
        <v>4900</v>
      </c>
      <c r="F1915" s="9" t="s">
        <v>4086</v>
      </c>
      <c r="G1915" s="16">
        <v>96234</v>
      </c>
      <c r="H1915" s="15"/>
    </row>
    <row r="1916" spans="1:8" ht="17.25" customHeight="1" x14ac:dyDescent="0.25">
      <c r="A1916" s="5" t="s">
        <v>397</v>
      </c>
      <c r="B1916" s="5" t="s">
        <v>146</v>
      </c>
      <c r="C1916" s="5" t="s">
        <v>5121</v>
      </c>
      <c r="D1916" s="16" t="s">
        <v>5122</v>
      </c>
      <c r="E1916" s="16" t="s">
        <v>5123</v>
      </c>
      <c r="F1916" s="9" t="s">
        <v>5124</v>
      </c>
      <c r="G1916" s="16">
        <v>71246</v>
      </c>
      <c r="H1916" s="45"/>
    </row>
    <row r="1917" spans="1:8" ht="17.25" customHeight="1" x14ac:dyDescent="0.25">
      <c r="A1917" s="5" t="s">
        <v>397</v>
      </c>
      <c r="B1917" s="5" t="s">
        <v>146</v>
      </c>
      <c r="C1917" s="5" t="s">
        <v>5927</v>
      </c>
      <c r="D1917" s="15" t="s">
        <v>5926</v>
      </c>
      <c r="E1917" s="14" t="s">
        <v>5928</v>
      </c>
      <c r="F1917" s="9" t="s">
        <v>7049</v>
      </c>
      <c r="G1917" s="16">
        <v>24085</v>
      </c>
      <c r="H1917" s="39"/>
    </row>
    <row r="1918" spans="1:8" ht="17.25" customHeight="1" x14ac:dyDescent="0.25">
      <c r="A1918" s="5" t="s">
        <v>397</v>
      </c>
      <c r="B1918" s="5" t="s">
        <v>146</v>
      </c>
      <c r="C1918" s="5" t="s">
        <v>1044</v>
      </c>
      <c r="D1918" s="16" t="s">
        <v>1045</v>
      </c>
      <c r="E1918" s="16" t="s">
        <v>2761</v>
      </c>
      <c r="F1918" s="9" t="s">
        <v>4041</v>
      </c>
      <c r="G1918" s="16">
        <v>3084</v>
      </c>
      <c r="H1918" s="15"/>
    </row>
    <row r="1919" spans="1:8" ht="17.25" customHeight="1" x14ac:dyDescent="0.25">
      <c r="A1919" s="5" t="s">
        <v>397</v>
      </c>
      <c r="B1919" s="5" t="s">
        <v>146</v>
      </c>
      <c r="C1919" s="5" t="s">
        <v>5695</v>
      </c>
      <c r="D1919" s="15" t="s">
        <v>5696</v>
      </c>
      <c r="E1919" s="16" t="s">
        <v>5697</v>
      </c>
      <c r="F1919" s="9" t="s">
        <v>5698</v>
      </c>
      <c r="G1919" s="16">
        <v>23074</v>
      </c>
      <c r="H1919" s="45"/>
    </row>
    <row r="1920" spans="1:8" ht="17.25" customHeight="1" x14ac:dyDescent="0.25">
      <c r="A1920" s="5" t="s">
        <v>397</v>
      </c>
      <c r="B1920" s="5" t="s">
        <v>146</v>
      </c>
      <c r="C1920" s="5" t="s">
        <v>5513</v>
      </c>
      <c r="D1920" s="16" t="s">
        <v>5514</v>
      </c>
      <c r="E1920" s="16" t="s">
        <v>5515</v>
      </c>
      <c r="F1920" s="9" t="s">
        <v>5516</v>
      </c>
      <c r="G1920" s="16">
        <v>71246</v>
      </c>
      <c r="H1920" s="45"/>
    </row>
    <row r="1921" spans="1:8" ht="17.25" customHeight="1" x14ac:dyDescent="0.25">
      <c r="A1921" s="5" t="s">
        <v>397</v>
      </c>
      <c r="B1921" s="5" t="s">
        <v>146</v>
      </c>
      <c r="C1921" s="8" t="s">
        <v>990</v>
      </c>
      <c r="D1921" s="15" t="s">
        <v>6573</v>
      </c>
      <c r="E1921" s="16" t="s">
        <v>6574</v>
      </c>
      <c r="F1921" s="9">
        <v>65061600</v>
      </c>
      <c r="G1921" s="16">
        <v>64684</v>
      </c>
      <c r="H1921" s="15"/>
    </row>
    <row r="1922" spans="1:8" ht="17.25" customHeight="1" x14ac:dyDescent="0.25">
      <c r="A1922" s="8" t="s">
        <v>397</v>
      </c>
      <c r="B1922" s="5" t="s">
        <v>146</v>
      </c>
      <c r="C1922" s="8" t="s">
        <v>990</v>
      </c>
      <c r="D1922" s="16" t="s">
        <v>6018</v>
      </c>
      <c r="E1922" s="16" t="s">
        <v>6019</v>
      </c>
      <c r="F1922" s="9" t="s">
        <v>6020</v>
      </c>
      <c r="G1922" s="16"/>
      <c r="H1922" s="16"/>
    </row>
    <row r="1923" spans="1:8" ht="17.25" customHeight="1" x14ac:dyDescent="0.25">
      <c r="A1923" s="8" t="s">
        <v>397</v>
      </c>
      <c r="B1923" s="5" t="s">
        <v>146</v>
      </c>
      <c r="C1923" s="8" t="s">
        <v>990</v>
      </c>
      <c r="D1923" s="16" t="s">
        <v>6021</v>
      </c>
      <c r="E1923" s="16" t="s">
        <v>6022</v>
      </c>
      <c r="F1923" s="9" t="s">
        <v>4077</v>
      </c>
      <c r="G1923" s="16">
        <v>64942</v>
      </c>
      <c r="H1923" s="16"/>
    </row>
    <row r="1924" spans="1:8" ht="17.25" customHeight="1" x14ac:dyDescent="0.25">
      <c r="A1924" s="5" t="s">
        <v>397</v>
      </c>
      <c r="B1924" s="5" t="s">
        <v>146</v>
      </c>
      <c r="C1924" s="5" t="s">
        <v>990</v>
      </c>
      <c r="D1924" s="16" t="s">
        <v>991</v>
      </c>
      <c r="E1924" s="16" t="s">
        <v>2762</v>
      </c>
      <c r="F1924" s="9" t="s">
        <v>4042</v>
      </c>
      <c r="G1924" s="16">
        <v>60715</v>
      </c>
      <c r="H1924" s="15"/>
    </row>
    <row r="1925" spans="1:8" ht="17.25" customHeight="1" x14ac:dyDescent="0.25">
      <c r="A1925" s="5" t="s">
        <v>397</v>
      </c>
      <c r="B1925" s="5" t="s">
        <v>146</v>
      </c>
      <c r="C1925" s="5" t="s">
        <v>990</v>
      </c>
      <c r="D1925" s="16" t="s">
        <v>1444</v>
      </c>
      <c r="E1925" s="16" t="s">
        <v>2764</v>
      </c>
      <c r="F1925" s="9" t="s">
        <v>4044</v>
      </c>
      <c r="G1925" s="16">
        <v>62090</v>
      </c>
      <c r="H1925" s="15"/>
    </row>
    <row r="1926" spans="1:8" ht="17.25" customHeight="1" x14ac:dyDescent="0.25">
      <c r="A1926" s="5" t="s">
        <v>397</v>
      </c>
      <c r="B1926" s="5" t="s">
        <v>146</v>
      </c>
      <c r="C1926" s="5" t="s">
        <v>990</v>
      </c>
      <c r="D1926" s="16" t="s">
        <v>992</v>
      </c>
      <c r="E1926" s="16" t="s">
        <v>2763</v>
      </c>
      <c r="F1926" s="9" t="s">
        <v>4043</v>
      </c>
      <c r="G1926" s="16">
        <v>41496</v>
      </c>
      <c r="H1926" s="15"/>
    </row>
    <row r="1927" spans="1:8" ht="17.25" customHeight="1" x14ac:dyDescent="0.25">
      <c r="A1927" s="5" t="s">
        <v>397</v>
      </c>
      <c r="B1927" s="5" t="s">
        <v>146</v>
      </c>
      <c r="C1927" s="5" t="s">
        <v>993</v>
      </c>
      <c r="D1927" s="15" t="s">
        <v>5929</v>
      </c>
      <c r="E1927" s="14" t="s">
        <v>5930</v>
      </c>
      <c r="F1927" s="9" t="s">
        <v>7050</v>
      </c>
      <c r="G1927" s="16">
        <v>70069</v>
      </c>
      <c r="H1927" s="39"/>
    </row>
    <row r="1928" spans="1:8" ht="17.25" customHeight="1" x14ac:dyDescent="0.25">
      <c r="A1928" s="5" t="s">
        <v>397</v>
      </c>
      <c r="B1928" s="5" t="s">
        <v>146</v>
      </c>
      <c r="C1928" s="5" t="s">
        <v>993</v>
      </c>
      <c r="D1928" s="16" t="s">
        <v>997</v>
      </c>
      <c r="E1928" s="16" t="s">
        <v>2768</v>
      </c>
      <c r="F1928" s="9" t="s">
        <v>4048</v>
      </c>
      <c r="G1928" s="16">
        <v>41496</v>
      </c>
      <c r="H1928" s="15"/>
    </row>
    <row r="1929" spans="1:8" ht="17.25" customHeight="1" x14ac:dyDescent="0.25">
      <c r="A1929" s="5" t="s">
        <v>397</v>
      </c>
      <c r="B1929" s="5" t="s">
        <v>146</v>
      </c>
      <c r="C1929" s="5" t="s">
        <v>993</v>
      </c>
      <c r="D1929" s="16" t="s">
        <v>1513</v>
      </c>
      <c r="E1929" s="16" t="s">
        <v>2771</v>
      </c>
      <c r="F1929" s="9" t="s">
        <v>4051</v>
      </c>
      <c r="G1929" s="16">
        <v>3647</v>
      </c>
      <c r="H1929" s="15"/>
    </row>
    <row r="1930" spans="1:8" ht="17.25" customHeight="1" x14ac:dyDescent="0.25">
      <c r="A1930" s="5" t="s">
        <v>397</v>
      </c>
      <c r="B1930" s="5" t="s">
        <v>146</v>
      </c>
      <c r="C1930" s="5" t="s">
        <v>993</v>
      </c>
      <c r="D1930" s="16" t="s">
        <v>1366</v>
      </c>
      <c r="E1930" s="16" t="s">
        <v>2769</v>
      </c>
      <c r="F1930" s="9" t="s">
        <v>4049</v>
      </c>
      <c r="G1930" s="16">
        <v>83898</v>
      </c>
      <c r="H1930" s="15"/>
    </row>
    <row r="1931" spans="1:8" ht="17.25" customHeight="1" x14ac:dyDescent="0.25">
      <c r="A1931" s="5" t="s">
        <v>397</v>
      </c>
      <c r="B1931" s="5" t="s">
        <v>146</v>
      </c>
      <c r="C1931" s="5" t="s">
        <v>993</v>
      </c>
      <c r="D1931" s="16" t="s">
        <v>994</v>
      </c>
      <c r="E1931" s="16" t="s">
        <v>2765</v>
      </c>
      <c r="F1931" s="9" t="s">
        <v>4045</v>
      </c>
      <c r="G1931" s="16">
        <v>3084</v>
      </c>
      <c r="H1931" s="15"/>
    </row>
    <row r="1932" spans="1:8" ht="17.25" customHeight="1" x14ac:dyDescent="0.25">
      <c r="A1932" s="5" t="s">
        <v>397</v>
      </c>
      <c r="B1932" s="5" t="s">
        <v>146</v>
      </c>
      <c r="C1932" s="5" t="s">
        <v>993</v>
      </c>
      <c r="D1932" s="16" t="s">
        <v>995</v>
      </c>
      <c r="E1932" s="16" t="s">
        <v>2766</v>
      </c>
      <c r="F1932" s="9" t="s">
        <v>4046</v>
      </c>
      <c r="G1932" s="16">
        <v>39220</v>
      </c>
      <c r="H1932" s="15"/>
    </row>
    <row r="1933" spans="1:8" ht="17.25" customHeight="1" x14ac:dyDescent="0.25">
      <c r="A1933" s="5" t="s">
        <v>397</v>
      </c>
      <c r="B1933" s="5" t="s">
        <v>146</v>
      </c>
      <c r="C1933" s="5" t="s">
        <v>993</v>
      </c>
      <c r="D1933" s="16" t="s">
        <v>996</v>
      </c>
      <c r="E1933" s="16" t="s">
        <v>2767</v>
      </c>
      <c r="F1933" s="9" t="s">
        <v>4047</v>
      </c>
      <c r="G1933" s="16" t="s">
        <v>2915</v>
      </c>
      <c r="H1933" s="15"/>
    </row>
    <row r="1934" spans="1:8" ht="17.25" customHeight="1" x14ac:dyDescent="0.25">
      <c r="A1934" s="5" t="s">
        <v>397</v>
      </c>
      <c r="B1934" s="5" t="s">
        <v>146</v>
      </c>
      <c r="C1934" s="5" t="s">
        <v>993</v>
      </c>
      <c r="D1934" s="16" t="s">
        <v>1423</v>
      </c>
      <c r="E1934" s="16" t="s">
        <v>2770</v>
      </c>
      <c r="F1934" s="9" t="s">
        <v>4050</v>
      </c>
      <c r="G1934" s="16">
        <v>39383</v>
      </c>
      <c r="H1934" s="15"/>
    </row>
    <row r="1935" spans="1:8" ht="17.25" customHeight="1" x14ac:dyDescent="0.25">
      <c r="A1935" s="5" t="s">
        <v>397</v>
      </c>
      <c r="B1935" s="5" t="s">
        <v>146</v>
      </c>
      <c r="C1935" s="8" t="s">
        <v>6508</v>
      </c>
      <c r="D1935" s="15" t="s">
        <v>6575</v>
      </c>
      <c r="E1935" s="16" t="s">
        <v>6509</v>
      </c>
      <c r="F1935" s="9">
        <v>65075073</v>
      </c>
      <c r="G1935" s="16">
        <v>32988</v>
      </c>
      <c r="H1935" s="15"/>
    </row>
    <row r="1936" spans="1:8" ht="17.25" customHeight="1" x14ac:dyDescent="0.25">
      <c r="A1936" s="5" t="s">
        <v>397</v>
      </c>
      <c r="B1936" s="5" t="s">
        <v>146</v>
      </c>
      <c r="C1936" s="5" t="s">
        <v>7171</v>
      </c>
      <c r="D1936" s="15" t="s">
        <v>7201</v>
      </c>
      <c r="E1936" s="15" t="s">
        <v>7173</v>
      </c>
      <c r="F1936" s="9" t="s">
        <v>7174</v>
      </c>
      <c r="G1936" s="16">
        <v>48323</v>
      </c>
      <c r="H1936" s="15"/>
    </row>
    <row r="1937" spans="1:8" ht="17.25" customHeight="1" x14ac:dyDescent="0.25">
      <c r="A1937" s="5" t="s">
        <v>397</v>
      </c>
      <c r="B1937" s="5" t="s">
        <v>146</v>
      </c>
      <c r="C1937" s="5" t="s">
        <v>1002</v>
      </c>
      <c r="D1937" s="16" t="s">
        <v>1003</v>
      </c>
      <c r="E1937" s="16" t="s">
        <v>1002</v>
      </c>
      <c r="F1937" s="9" t="s">
        <v>4052</v>
      </c>
      <c r="G1937" s="16">
        <v>13437</v>
      </c>
      <c r="H1937" s="15"/>
    </row>
    <row r="1938" spans="1:8" ht="17.25" customHeight="1" x14ac:dyDescent="0.25">
      <c r="A1938" s="5" t="s">
        <v>397</v>
      </c>
      <c r="B1938" s="5" t="s">
        <v>146</v>
      </c>
      <c r="C1938" s="5" t="s">
        <v>1002</v>
      </c>
      <c r="D1938" s="16" t="s">
        <v>1499</v>
      </c>
      <c r="E1938" s="16" t="s">
        <v>2772</v>
      </c>
      <c r="F1938" s="9" t="s">
        <v>3004</v>
      </c>
      <c r="G1938" s="16">
        <v>61351</v>
      </c>
      <c r="H1938" s="15"/>
    </row>
    <row r="1939" spans="1:8" ht="17.25" customHeight="1" x14ac:dyDescent="0.25">
      <c r="A1939" s="5" t="s">
        <v>397</v>
      </c>
      <c r="B1939" s="5" t="s">
        <v>146</v>
      </c>
      <c r="C1939" s="5" t="s">
        <v>357</v>
      </c>
      <c r="D1939" s="16" t="s">
        <v>1005</v>
      </c>
      <c r="E1939" s="16" t="s">
        <v>2774</v>
      </c>
      <c r="F1939" s="9" t="s">
        <v>4054</v>
      </c>
      <c r="G1939" s="16">
        <v>28216</v>
      </c>
      <c r="H1939" s="15"/>
    </row>
    <row r="1940" spans="1:8" ht="17.25" customHeight="1" x14ac:dyDescent="0.25">
      <c r="A1940" s="5" t="s">
        <v>397</v>
      </c>
      <c r="B1940" s="5" t="s">
        <v>146</v>
      </c>
      <c r="C1940" s="5" t="s">
        <v>357</v>
      </c>
      <c r="D1940" s="16" t="s">
        <v>1004</v>
      </c>
      <c r="E1940" s="16" t="s">
        <v>2773</v>
      </c>
      <c r="F1940" s="9" t="s">
        <v>4053</v>
      </c>
      <c r="G1940" s="16">
        <v>81979</v>
      </c>
      <c r="H1940" s="15"/>
    </row>
    <row r="1941" spans="1:8" ht="17.25" customHeight="1" x14ac:dyDescent="0.25">
      <c r="A1941" s="5" t="s">
        <v>397</v>
      </c>
      <c r="B1941" s="5" t="s">
        <v>146</v>
      </c>
      <c r="C1941" s="5" t="s">
        <v>357</v>
      </c>
      <c r="D1941" s="16" t="s">
        <v>5118</v>
      </c>
      <c r="E1941" s="16" t="s">
        <v>5119</v>
      </c>
      <c r="F1941" s="9" t="s">
        <v>5120</v>
      </c>
      <c r="G1941" s="16">
        <v>71246</v>
      </c>
      <c r="H1941" s="45"/>
    </row>
    <row r="1942" spans="1:8" ht="17.25" customHeight="1" x14ac:dyDescent="0.25">
      <c r="A1942" s="5" t="s">
        <v>397</v>
      </c>
      <c r="B1942" s="5" t="s">
        <v>146</v>
      </c>
      <c r="C1942" s="5" t="s">
        <v>357</v>
      </c>
      <c r="D1942" s="16" t="s">
        <v>1006</v>
      </c>
      <c r="E1942" s="16" t="s">
        <v>2775</v>
      </c>
      <c r="F1942" s="9" t="s">
        <v>4055</v>
      </c>
      <c r="G1942" s="16">
        <v>87150</v>
      </c>
      <c r="H1942" s="15"/>
    </row>
    <row r="1943" spans="1:8" ht="17.25" customHeight="1" x14ac:dyDescent="0.25">
      <c r="A1943" s="5" t="s">
        <v>397</v>
      </c>
      <c r="B1943" s="5" t="s">
        <v>146</v>
      </c>
      <c r="C1943" s="5" t="s">
        <v>286</v>
      </c>
      <c r="D1943" s="16" t="s">
        <v>1008</v>
      </c>
      <c r="E1943" s="16" t="s">
        <v>2777</v>
      </c>
      <c r="F1943" s="9" t="s">
        <v>4057</v>
      </c>
      <c r="G1943" s="16">
        <v>71188</v>
      </c>
      <c r="H1943" s="15"/>
    </row>
    <row r="1944" spans="1:8" ht="17.25" customHeight="1" x14ac:dyDescent="0.25">
      <c r="A1944" s="5" t="s">
        <v>397</v>
      </c>
      <c r="B1944" s="5" t="s">
        <v>146</v>
      </c>
      <c r="C1944" s="5" t="s">
        <v>286</v>
      </c>
      <c r="D1944" s="16" t="s">
        <v>1007</v>
      </c>
      <c r="E1944" s="16" t="s">
        <v>2776</v>
      </c>
      <c r="F1944" s="9" t="s">
        <v>4056</v>
      </c>
      <c r="G1944" s="16">
        <v>41496</v>
      </c>
      <c r="H1944" s="15"/>
    </row>
    <row r="1945" spans="1:8" ht="17.25" customHeight="1" x14ac:dyDescent="0.25">
      <c r="A1945" s="5" t="s">
        <v>397</v>
      </c>
      <c r="B1945" s="5" t="s">
        <v>146</v>
      </c>
      <c r="C1945" s="5" t="s">
        <v>286</v>
      </c>
      <c r="D1945" s="16" t="s">
        <v>1445</v>
      </c>
      <c r="E1945" s="16" t="s">
        <v>2778</v>
      </c>
      <c r="F1945" s="9"/>
      <c r="G1945" s="16">
        <v>62090</v>
      </c>
      <c r="H1945" s="15"/>
    </row>
    <row r="1946" spans="1:8" ht="17.25" customHeight="1" x14ac:dyDescent="0.25">
      <c r="A1946" s="5" t="s">
        <v>397</v>
      </c>
      <c r="B1946" s="5" t="s">
        <v>146</v>
      </c>
      <c r="C1946" s="5" t="s">
        <v>1009</v>
      </c>
      <c r="D1946" s="16" t="s">
        <v>1010</v>
      </c>
      <c r="E1946" s="16" t="s">
        <v>2779</v>
      </c>
      <c r="F1946" s="9" t="s">
        <v>4058</v>
      </c>
      <c r="G1946" s="16">
        <v>393</v>
      </c>
      <c r="H1946" s="15"/>
    </row>
    <row r="1947" spans="1:8" ht="17.25" customHeight="1" x14ac:dyDescent="0.25">
      <c r="A1947" s="5" t="s">
        <v>397</v>
      </c>
      <c r="B1947" s="5" t="s">
        <v>146</v>
      </c>
      <c r="C1947" s="5" t="s">
        <v>5005</v>
      </c>
      <c r="D1947" s="16" t="s">
        <v>5329</v>
      </c>
      <c r="E1947" s="16" t="s">
        <v>5330</v>
      </c>
      <c r="F1947" s="9" t="s">
        <v>5331</v>
      </c>
      <c r="G1947" s="16">
        <v>71246</v>
      </c>
      <c r="H1947" s="45"/>
    </row>
    <row r="1948" spans="1:8" ht="17.25" customHeight="1" x14ac:dyDescent="0.25">
      <c r="A1948" s="5" t="s">
        <v>397</v>
      </c>
      <c r="B1948" s="5" t="s">
        <v>146</v>
      </c>
      <c r="C1948" s="5" t="s">
        <v>1011</v>
      </c>
      <c r="D1948" s="15" t="s">
        <v>5933</v>
      </c>
      <c r="E1948" s="14" t="s">
        <v>5934</v>
      </c>
      <c r="F1948" s="9">
        <v>42641808</v>
      </c>
      <c r="G1948" s="16">
        <v>71188</v>
      </c>
      <c r="H1948" s="39"/>
    </row>
    <row r="1949" spans="1:8" ht="17.25" customHeight="1" x14ac:dyDescent="0.25">
      <c r="A1949" s="5" t="s">
        <v>397</v>
      </c>
      <c r="B1949" s="5" t="s">
        <v>146</v>
      </c>
      <c r="C1949" s="5" t="s">
        <v>1011</v>
      </c>
      <c r="D1949" s="16" t="s">
        <v>1012</v>
      </c>
      <c r="E1949" s="16" t="s">
        <v>2780</v>
      </c>
      <c r="F1949" s="9" t="s">
        <v>4059</v>
      </c>
      <c r="G1949" s="16">
        <v>87</v>
      </c>
      <c r="H1949" s="15"/>
    </row>
    <row r="1950" spans="1:8" ht="17.25" customHeight="1" x14ac:dyDescent="0.25">
      <c r="A1950" s="5" t="s">
        <v>397</v>
      </c>
      <c r="B1950" s="5" t="s">
        <v>146</v>
      </c>
      <c r="C1950" s="5" t="s">
        <v>347</v>
      </c>
      <c r="D1950" s="16" t="s">
        <v>1071</v>
      </c>
      <c r="E1950" s="16" t="s">
        <v>2781</v>
      </c>
      <c r="F1950" s="9" t="s">
        <v>4060</v>
      </c>
      <c r="G1950" s="16">
        <v>66773</v>
      </c>
      <c r="H1950" s="15"/>
    </row>
    <row r="1951" spans="1:8" ht="17.25" customHeight="1" x14ac:dyDescent="0.25">
      <c r="A1951" s="5" t="s">
        <v>397</v>
      </c>
      <c r="B1951" s="5" t="s">
        <v>146</v>
      </c>
      <c r="C1951" s="5" t="s">
        <v>1022</v>
      </c>
      <c r="D1951" s="16" t="s">
        <v>1023</v>
      </c>
      <c r="E1951" s="16" t="s">
        <v>2782</v>
      </c>
      <c r="F1951" s="9" t="s">
        <v>4061</v>
      </c>
      <c r="G1951" s="16">
        <v>3084</v>
      </c>
      <c r="H1951" s="15"/>
    </row>
    <row r="1952" spans="1:8" ht="17.25" customHeight="1" x14ac:dyDescent="0.25">
      <c r="A1952" s="5" t="s">
        <v>397</v>
      </c>
      <c r="B1952" s="5" t="s">
        <v>146</v>
      </c>
      <c r="C1952" s="5" t="s">
        <v>5924</v>
      </c>
      <c r="D1952" s="15" t="s">
        <v>5923</v>
      </c>
      <c r="E1952" s="14" t="s">
        <v>5925</v>
      </c>
      <c r="F1952" s="9">
        <v>65593344</v>
      </c>
      <c r="G1952" s="16">
        <v>31343</v>
      </c>
      <c r="H1952" s="39"/>
    </row>
    <row r="1953" spans="1:8" ht="17.25" customHeight="1" x14ac:dyDescent="0.25">
      <c r="A1953" s="5" t="s">
        <v>397</v>
      </c>
      <c r="B1953" s="5" t="s">
        <v>146</v>
      </c>
      <c r="C1953" s="5" t="s">
        <v>6710</v>
      </c>
      <c r="D1953" s="16" t="s">
        <v>6709</v>
      </c>
      <c r="E1953" s="16" t="s">
        <v>6711</v>
      </c>
      <c r="F1953" s="9">
        <v>65320585</v>
      </c>
      <c r="G1953" s="16">
        <v>2797</v>
      </c>
      <c r="H1953" s="15"/>
    </row>
    <row r="1954" spans="1:8" ht="17.25" customHeight="1" x14ac:dyDescent="0.25">
      <c r="A1954" s="5" t="s">
        <v>397</v>
      </c>
      <c r="B1954" s="5" t="s">
        <v>146</v>
      </c>
      <c r="C1954" s="5" t="s">
        <v>1262</v>
      </c>
      <c r="D1954" s="16" t="s">
        <v>6967</v>
      </c>
      <c r="E1954" s="16" t="s">
        <v>6968</v>
      </c>
      <c r="F1954" s="9">
        <v>65722096</v>
      </c>
      <c r="G1954" s="16">
        <v>120428</v>
      </c>
      <c r="H1954" s="15"/>
    </row>
    <row r="1955" spans="1:8" ht="17.25" customHeight="1" x14ac:dyDescent="0.25">
      <c r="A1955" s="5" t="s">
        <v>397</v>
      </c>
      <c r="B1955" s="5" t="s">
        <v>146</v>
      </c>
      <c r="C1955" s="5" t="s">
        <v>722</v>
      </c>
      <c r="D1955" s="16" t="s">
        <v>1013</v>
      </c>
      <c r="E1955" s="16" t="s">
        <v>2783</v>
      </c>
      <c r="F1955" s="9" t="s">
        <v>4062</v>
      </c>
      <c r="G1955" s="16">
        <v>24477</v>
      </c>
      <c r="H1955" s="15"/>
    </row>
    <row r="1956" spans="1:8" ht="17.25" customHeight="1" x14ac:dyDescent="0.25">
      <c r="A1956" s="5" t="s">
        <v>397</v>
      </c>
      <c r="B1956" s="5" t="s">
        <v>146</v>
      </c>
      <c r="C1956" s="5" t="s">
        <v>722</v>
      </c>
      <c r="D1956" s="16" t="s">
        <v>1455</v>
      </c>
      <c r="E1956" s="16" t="s">
        <v>2793</v>
      </c>
      <c r="F1956" s="9" t="s">
        <v>4073</v>
      </c>
      <c r="G1956" s="16">
        <v>26907</v>
      </c>
      <c r="H1956" s="15"/>
    </row>
    <row r="1957" spans="1:8" ht="17.25" customHeight="1" x14ac:dyDescent="0.25">
      <c r="A1957" s="5" t="s">
        <v>397</v>
      </c>
      <c r="B1957" s="5" t="s">
        <v>146</v>
      </c>
      <c r="C1957" s="5" t="s">
        <v>722</v>
      </c>
      <c r="D1957" s="16" t="s">
        <v>1014</v>
      </c>
      <c r="E1957" s="16" t="s">
        <v>2784</v>
      </c>
      <c r="F1957" s="9" t="s">
        <v>4063</v>
      </c>
      <c r="G1957" s="16">
        <v>81979</v>
      </c>
      <c r="H1957" s="15"/>
    </row>
    <row r="1958" spans="1:8" ht="17.25" customHeight="1" x14ac:dyDescent="0.25">
      <c r="A1958" s="5" t="s">
        <v>397</v>
      </c>
      <c r="B1958" s="5" t="s">
        <v>146</v>
      </c>
      <c r="C1958" s="5" t="s">
        <v>722</v>
      </c>
      <c r="D1958" s="16" t="s">
        <v>1426</v>
      </c>
      <c r="E1958" s="16" t="s">
        <v>2753</v>
      </c>
      <c r="F1958" s="9" t="s">
        <v>4034</v>
      </c>
      <c r="G1958" s="16">
        <v>35000</v>
      </c>
      <c r="H1958" s="15"/>
    </row>
    <row r="1959" spans="1:8" ht="17.25" customHeight="1" x14ac:dyDescent="0.25">
      <c r="A1959" s="5" t="s">
        <v>397</v>
      </c>
      <c r="B1959" s="5" t="s">
        <v>146</v>
      </c>
      <c r="C1959" s="5" t="s">
        <v>722</v>
      </c>
      <c r="D1959" s="16" t="s">
        <v>1019</v>
      </c>
      <c r="E1959" s="16" t="s">
        <v>2789</v>
      </c>
      <c r="F1959" s="9" t="s">
        <v>4068</v>
      </c>
      <c r="G1959" s="16">
        <v>44436</v>
      </c>
      <c r="H1959" s="15"/>
    </row>
    <row r="1960" spans="1:8" ht="17.25" customHeight="1" x14ac:dyDescent="0.25">
      <c r="A1960" s="5" t="s">
        <v>397</v>
      </c>
      <c r="B1960" s="5" t="s">
        <v>146</v>
      </c>
      <c r="C1960" s="5" t="s">
        <v>722</v>
      </c>
      <c r="D1960" s="16" t="s">
        <v>1015</v>
      </c>
      <c r="E1960" s="16" t="s">
        <v>2785</v>
      </c>
      <c r="F1960" s="9" t="s">
        <v>4064</v>
      </c>
      <c r="G1960" s="16">
        <v>45459</v>
      </c>
      <c r="H1960" s="15"/>
    </row>
    <row r="1961" spans="1:8" ht="17.25" customHeight="1" x14ac:dyDescent="0.25">
      <c r="A1961" s="5" t="s">
        <v>397</v>
      </c>
      <c r="B1961" s="5" t="s">
        <v>146</v>
      </c>
      <c r="C1961" s="5" t="s">
        <v>722</v>
      </c>
      <c r="D1961" s="16" t="s">
        <v>1021</v>
      </c>
      <c r="E1961" s="16" t="s">
        <v>2791</v>
      </c>
      <c r="F1961" s="9" t="s">
        <v>4070</v>
      </c>
      <c r="G1961" s="16">
        <v>39735</v>
      </c>
      <c r="H1961" s="15"/>
    </row>
    <row r="1962" spans="1:8" ht="17.25" customHeight="1" x14ac:dyDescent="0.25">
      <c r="A1962" s="5" t="s">
        <v>397</v>
      </c>
      <c r="B1962" s="5" t="s">
        <v>146</v>
      </c>
      <c r="C1962" s="5" t="s">
        <v>722</v>
      </c>
      <c r="D1962" s="16" t="s">
        <v>1020</v>
      </c>
      <c r="E1962" s="16" t="s">
        <v>2790</v>
      </c>
      <c r="F1962" s="9" t="s">
        <v>4069</v>
      </c>
      <c r="G1962" s="16">
        <v>41496</v>
      </c>
      <c r="H1962" s="15"/>
    </row>
    <row r="1963" spans="1:8" ht="17.25" customHeight="1" x14ac:dyDescent="0.25">
      <c r="A1963" s="5" t="s">
        <v>397</v>
      </c>
      <c r="B1963" s="5" t="s">
        <v>146</v>
      </c>
      <c r="C1963" s="5" t="s">
        <v>722</v>
      </c>
      <c r="D1963" s="16" t="s">
        <v>1448</v>
      </c>
      <c r="E1963" s="16" t="s">
        <v>2792</v>
      </c>
      <c r="F1963" s="9" t="s">
        <v>4072</v>
      </c>
      <c r="G1963" s="16">
        <v>62090</v>
      </c>
      <c r="H1963" s="15"/>
    </row>
    <row r="1964" spans="1:8" ht="17.25" customHeight="1" x14ac:dyDescent="0.25">
      <c r="A1964" s="5" t="s">
        <v>397</v>
      </c>
      <c r="B1964" s="5" t="s">
        <v>146</v>
      </c>
      <c r="C1964" s="5" t="s">
        <v>722</v>
      </c>
      <c r="D1964" s="16" t="s">
        <v>1017</v>
      </c>
      <c r="E1964" s="16" t="s">
        <v>2787</v>
      </c>
      <c r="F1964" s="9" t="s">
        <v>4066</v>
      </c>
      <c r="G1964" s="16">
        <v>45430</v>
      </c>
      <c r="H1964" s="15"/>
    </row>
    <row r="1965" spans="1:8" ht="17.25" customHeight="1" x14ac:dyDescent="0.25">
      <c r="A1965" s="5" t="s">
        <v>397</v>
      </c>
      <c r="B1965" s="5" t="s">
        <v>146</v>
      </c>
      <c r="C1965" s="5" t="s">
        <v>722</v>
      </c>
      <c r="D1965" s="16" t="s">
        <v>1443</v>
      </c>
      <c r="E1965" s="16" t="s">
        <v>2792</v>
      </c>
      <c r="F1965" s="9" t="s">
        <v>4071</v>
      </c>
      <c r="G1965" s="16">
        <v>45310</v>
      </c>
      <c r="H1965" s="15"/>
    </row>
    <row r="1966" spans="1:8" ht="17.25" customHeight="1" x14ac:dyDescent="0.25">
      <c r="A1966" s="5" t="s">
        <v>397</v>
      </c>
      <c r="B1966" s="5" t="s">
        <v>146</v>
      </c>
      <c r="C1966" s="5" t="s">
        <v>722</v>
      </c>
      <c r="D1966" s="16" t="s">
        <v>1018</v>
      </c>
      <c r="E1966" s="16" t="s">
        <v>2788</v>
      </c>
      <c r="F1966" s="9" t="s">
        <v>4067</v>
      </c>
      <c r="G1966" s="16">
        <v>32061</v>
      </c>
      <c r="H1966" s="15"/>
    </row>
    <row r="1967" spans="1:8" ht="17.25" customHeight="1" x14ac:dyDescent="0.25">
      <c r="A1967" s="5" t="s">
        <v>397</v>
      </c>
      <c r="B1967" s="5" t="s">
        <v>146</v>
      </c>
      <c r="C1967" s="5" t="s">
        <v>722</v>
      </c>
      <c r="D1967" s="16" t="s">
        <v>1016</v>
      </c>
      <c r="E1967" s="16" t="s">
        <v>2786</v>
      </c>
      <c r="F1967" s="9" t="s">
        <v>4065</v>
      </c>
      <c r="G1967" s="16">
        <v>83075</v>
      </c>
      <c r="H1967" s="15"/>
    </row>
    <row r="1968" spans="1:8" ht="17.25" customHeight="1" x14ac:dyDescent="0.25">
      <c r="A1968" s="5" t="s">
        <v>397</v>
      </c>
      <c r="B1968" s="5" t="s">
        <v>146</v>
      </c>
      <c r="C1968" s="5" t="s">
        <v>6577</v>
      </c>
      <c r="D1968" s="16" t="s">
        <v>6712</v>
      </c>
      <c r="E1968" s="16" t="s">
        <v>6713</v>
      </c>
      <c r="F1968" s="9" t="s">
        <v>6714</v>
      </c>
      <c r="G1968" s="16">
        <v>61179</v>
      </c>
      <c r="H1968" s="15"/>
    </row>
    <row r="1969" spans="1:8" ht="17.25" customHeight="1" x14ac:dyDescent="0.25">
      <c r="A1969" s="5" t="s">
        <v>397</v>
      </c>
      <c r="B1969" s="5" t="s">
        <v>146</v>
      </c>
      <c r="C1969" s="8" t="s">
        <v>6577</v>
      </c>
      <c r="D1969" s="15" t="s">
        <v>6576</v>
      </c>
      <c r="E1969" s="16" t="s">
        <v>6578</v>
      </c>
      <c r="F1969" s="9" t="s">
        <v>7053</v>
      </c>
      <c r="G1969" s="16">
        <v>64684</v>
      </c>
      <c r="H1969" s="15"/>
    </row>
    <row r="1970" spans="1:8" ht="17.25" customHeight="1" x14ac:dyDescent="0.25">
      <c r="A1970" s="5" t="s">
        <v>397</v>
      </c>
      <c r="B1970" s="5" t="s">
        <v>146</v>
      </c>
      <c r="C1970" s="5" t="s">
        <v>1046</v>
      </c>
      <c r="D1970" s="16" t="s">
        <v>1488</v>
      </c>
      <c r="E1970" s="16" t="s">
        <v>2794</v>
      </c>
      <c r="F1970" s="9" t="s">
        <v>4074</v>
      </c>
      <c r="G1970" s="16">
        <v>77540</v>
      </c>
      <c r="H1970" s="15"/>
    </row>
    <row r="1971" spans="1:8" ht="17.25" customHeight="1" x14ac:dyDescent="0.25">
      <c r="A1971" s="8" t="s">
        <v>397</v>
      </c>
      <c r="B1971" s="5" t="s">
        <v>146</v>
      </c>
      <c r="C1971" s="8" t="s">
        <v>1301</v>
      </c>
      <c r="D1971" s="16" t="s">
        <v>6012</v>
      </c>
      <c r="E1971" s="16" t="s">
        <v>6013</v>
      </c>
      <c r="F1971" s="9" t="s">
        <v>6014</v>
      </c>
      <c r="G1971" s="16">
        <v>457</v>
      </c>
      <c r="H1971" s="16"/>
    </row>
    <row r="1972" spans="1:8" ht="17.25" customHeight="1" x14ac:dyDescent="0.25">
      <c r="A1972" s="5" t="s">
        <v>397</v>
      </c>
      <c r="B1972" s="5" t="s">
        <v>146</v>
      </c>
      <c r="C1972" s="5" t="s">
        <v>1301</v>
      </c>
      <c r="D1972" s="16" t="s">
        <v>5081</v>
      </c>
      <c r="E1972" s="16" t="s">
        <v>5082</v>
      </c>
      <c r="F1972" s="9" t="s">
        <v>5083</v>
      </c>
      <c r="G1972" s="16">
        <v>71246</v>
      </c>
      <c r="H1972" s="45"/>
    </row>
    <row r="1973" spans="1:8" ht="17.25" customHeight="1" x14ac:dyDescent="0.25">
      <c r="A1973" s="5" t="s">
        <v>397</v>
      </c>
      <c r="B1973" s="5" t="s">
        <v>146</v>
      </c>
      <c r="C1973" s="5" t="s">
        <v>1301</v>
      </c>
      <c r="D1973" s="16" t="s">
        <v>5490</v>
      </c>
      <c r="E1973" s="16" t="s">
        <v>5491</v>
      </c>
      <c r="F1973" s="9" t="s">
        <v>5492</v>
      </c>
      <c r="G1973" s="16">
        <v>71246</v>
      </c>
      <c r="H1973" s="45"/>
    </row>
    <row r="1974" spans="1:8" ht="17.25" customHeight="1" x14ac:dyDescent="0.25">
      <c r="A1974" s="5" t="s">
        <v>397</v>
      </c>
      <c r="B1974" s="5" t="s">
        <v>146</v>
      </c>
      <c r="C1974" s="5" t="s">
        <v>5653</v>
      </c>
      <c r="D1974" s="16" t="s">
        <v>5654</v>
      </c>
      <c r="E1974" s="16" t="s">
        <v>5655</v>
      </c>
      <c r="F1974" s="9" t="s">
        <v>5656</v>
      </c>
      <c r="G1974" s="16">
        <v>61351</v>
      </c>
      <c r="H1974" s="45"/>
    </row>
    <row r="1975" spans="1:8" ht="17.25" customHeight="1" x14ac:dyDescent="0.25">
      <c r="A1975" s="5" t="s">
        <v>397</v>
      </c>
      <c r="B1975" s="5" t="s">
        <v>146</v>
      </c>
      <c r="C1975" s="5" t="s">
        <v>998</v>
      </c>
      <c r="D1975" s="16" t="s">
        <v>999</v>
      </c>
      <c r="E1975" s="16" t="s">
        <v>2795</v>
      </c>
      <c r="F1975" s="9" t="s">
        <v>4075</v>
      </c>
      <c r="G1975" s="16">
        <v>26606</v>
      </c>
      <c r="H1975" s="15"/>
    </row>
    <row r="1976" spans="1:8" ht="17.25" customHeight="1" x14ac:dyDescent="0.25">
      <c r="A1976" s="5" t="s">
        <v>397</v>
      </c>
      <c r="B1976" s="5" t="s">
        <v>146</v>
      </c>
      <c r="C1976" s="5" t="s">
        <v>998</v>
      </c>
      <c r="D1976" s="16" t="s">
        <v>1626</v>
      </c>
      <c r="E1976" s="16" t="s">
        <v>2798</v>
      </c>
      <c r="F1976" s="9" t="s">
        <v>4078</v>
      </c>
      <c r="G1976" s="16">
        <v>44990</v>
      </c>
      <c r="H1976" s="15"/>
    </row>
    <row r="1977" spans="1:8" ht="17.25" customHeight="1" x14ac:dyDescent="0.25">
      <c r="A1977" s="5" t="s">
        <v>397</v>
      </c>
      <c r="B1977" s="5" t="s">
        <v>146</v>
      </c>
      <c r="C1977" s="5" t="s">
        <v>998</v>
      </c>
      <c r="D1977" s="16" t="s">
        <v>1000</v>
      </c>
      <c r="E1977" s="16" t="s">
        <v>2796</v>
      </c>
      <c r="F1977" s="9" t="s">
        <v>4076</v>
      </c>
      <c r="G1977" s="16">
        <v>26606</v>
      </c>
      <c r="H1977" s="15"/>
    </row>
    <row r="1978" spans="1:8" ht="17.25" customHeight="1" x14ac:dyDescent="0.25">
      <c r="A1978" s="5" t="s">
        <v>397</v>
      </c>
      <c r="B1978" s="5" t="s">
        <v>146</v>
      </c>
      <c r="C1978" s="5" t="s">
        <v>998</v>
      </c>
      <c r="D1978" s="16" t="s">
        <v>1001</v>
      </c>
      <c r="E1978" s="16" t="s">
        <v>2797</v>
      </c>
      <c r="F1978" s="9" t="s">
        <v>4077</v>
      </c>
      <c r="G1978" s="16">
        <v>34942</v>
      </c>
      <c r="H1978" s="15"/>
    </row>
    <row r="1979" spans="1:8" ht="17.25" customHeight="1" x14ac:dyDescent="0.25">
      <c r="A1979" s="5" t="s">
        <v>397</v>
      </c>
      <c r="B1979" s="5" t="s">
        <v>146</v>
      </c>
      <c r="C1979" s="5" t="s">
        <v>5074</v>
      </c>
      <c r="D1979" s="16" t="s">
        <v>5075</v>
      </c>
      <c r="E1979" s="16" t="s">
        <v>5076</v>
      </c>
      <c r="F1979" s="9" t="s">
        <v>5077</v>
      </c>
      <c r="G1979" s="16">
        <v>71246</v>
      </c>
      <c r="H1979" s="45"/>
    </row>
    <row r="1980" spans="1:8" ht="17.25" customHeight="1" x14ac:dyDescent="0.25">
      <c r="A1980" s="5" t="s">
        <v>397</v>
      </c>
      <c r="B1980" s="5" t="s">
        <v>146</v>
      </c>
      <c r="C1980" s="5" t="s">
        <v>5074</v>
      </c>
      <c r="D1980" s="16" t="s">
        <v>5332</v>
      </c>
      <c r="E1980" s="16" t="s">
        <v>5333</v>
      </c>
      <c r="F1980" s="9" t="s">
        <v>5334</v>
      </c>
      <c r="G1980" s="16">
        <v>71246</v>
      </c>
      <c r="H1980" s="45"/>
    </row>
    <row r="1981" spans="1:8" ht="17.25" customHeight="1" x14ac:dyDescent="0.25">
      <c r="A1981" s="5" t="s">
        <v>397</v>
      </c>
      <c r="B1981" s="5" t="s">
        <v>146</v>
      </c>
      <c r="C1981" s="5" t="s">
        <v>5074</v>
      </c>
      <c r="D1981" s="16" t="s">
        <v>5084</v>
      </c>
      <c r="E1981" s="16" t="s">
        <v>5085</v>
      </c>
      <c r="F1981" s="9" t="s">
        <v>5086</v>
      </c>
      <c r="G1981" s="16">
        <v>71246</v>
      </c>
      <c r="H1981" s="45"/>
    </row>
    <row r="1982" spans="1:8" ht="17.25" customHeight="1" x14ac:dyDescent="0.25">
      <c r="A1982" s="5" t="s">
        <v>397</v>
      </c>
      <c r="B1982" s="5" t="s">
        <v>146</v>
      </c>
      <c r="C1982" s="5" t="s">
        <v>5074</v>
      </c>
      <c r="D1982" s="16" t="s">
        <v>5103</v>
      </c>
      <c r="E1982" s="16" t="s">
        <v>5104</v>
      </c>
      <c r="F1982" s="9" t="s">
        <v>5105</v>
      </c>
      <c r="G1982" s="16">
        <v>71246</v>
      </c>
      <c r="H1982" s="45"/>
    </row>
    <row r="1983" spans="1:8" ht="17.25" customHeight="1" x14ac:dyDescent="0.25">
      <c r="A1983" s="5" t="s">
        <v>397</v>
      </c>
      <c r="B1983" s="5" t="s">
        <v>146</v>
      </c>
      <c r="C1983" s="5" t="s">
        <v>5637</v>
      </c>
      <c r="D1983" s="16" t="s">
        <v>5638</v>
      </c>
      <c r="E1983" s="16" t="s">
        <v>5639</v>
      </c>
      <c r="F1983" s="9" t="s">
        <v>5640</v>
      </c>
      <c r="G1983" s="16">
        <v>61351</v>
      </c>
      <c r="H1983" s="45"/>
    </row>
    <row r="1984" spans="1:8" ht="17.25" customHeight="1" x14ac:dyDescent="0.25">
      <c r="A1984" s="5" t="s">
        <v>397</v>
      </c>
      <c r="B1984" s="5" t="s">
        <v>146</v>
      </c>
      <c r="C1984" s="5" t="s">
        <v>177</v>
      </c>
      <c r="D1984" s="16" t="s">
        <v>1024</v>
      </c>
      <c r="E1984" s="16" t="s">
        <v>2799</v>
      </c>
      <c r="F1984" s="9" t="s">
        <v>4079</v>
      </c>
      <c r="G1984" s="16">
        <v>1586</v>
      </c>
      <c r="H1984" s="15" t="s">
        <v>4719</v>
      </c>
    </row>
    <row r="1985" spans="1:8" ht="17.25" customHeight="1" x14ac:dyDescent="0.25">
      <c r="A1985" s="5" t="s">
        <v>397</v>
      </c>
      <c r="B1985" s="5" t="s">
        <v>146</v>
      </c>
      <c r="C1985" s="5" t="s">
        <v>5064</v>
      </c>
      <c r="D1985" s="6" t="s">
        <v>6916</v>
      </c>
      <c r="E1985" s="15" t="s">
        <v>6917</v>
      </c>
      <c r="F1985" s="9" t="s">
        <v>5525</v>
      </c>
      <c r="G1985" s="16">
        <v>71246</v>
      </c>
      <c r="H1985" s="15"/>
    </row>
    <row r="1986" spans="1:8" ht="17.25" customHeight="1" x14ac:dyDescent="0.25">
      <c r="A1986" s="5" t="s">
        <v>397</v>
      </c>
      <c r="B1986" s="5" t="s">
        <v>146</v>
      </c>
      <c r="C1986" s="5" t="s">
        <v>5064</v>
      </c>
      <c r="D1986" s="16" t="s">
        <v>6715</v>
      </c>
      <c r="E1986" s="16" t="s">
        <v>6716</v>
      </c>
      <c r="F1986" s="9" t="s">
        <v>6717</v>
      </c>
      <c r="G1986" s="16">
        <v>71373</v>
      </c>
      <c r="H1986" s="15"/>
    </row>
    <row r="1987" spans="1:8" ht="17.25" customHeight="1" x14ac:dyDescent="0.25">
      <c r="A1987" s="5" t="s">
        <v>397</v>
      </c>
      <c r="B1987" s="5" t="s">
        <v>146</v>
      </c>
      <c r="C1987" s="5" t="s">
        <v>5064</v>
      </c>
      <c r="D1987" s="16" t="s">
        <v>5065</v>
      </c>
      <c r="E1987" s="16" t="s">
        <v>5066</v>
      </c>
      <c r="F1987" s="9" t="s">
        <v>5067</v>
      </c>
      <c r="G1987" s="16">
        <v>71246</v>
      </c>
      <c r="H1987" s="45"/>
    </row>
    <row r="1988" spans="1:8" ht="17.25" customHeight="1" x14ac:dyDescent="0.25">
      <c r="A1988" s="5" t="s">
        <v>397</v>
      </c>
      <c r="B1988" s="5" t="s">
        <v>146</v>
      </c>
      <c r="C1988" s="5" t="s">
        <v>5064</v>
      </c>
      <c r="D1988" s="16" t="s">
        <v>5550</v>
      </c>
      <c r="E1988" s="16" t="s">
        <v>5551</v>
      </c>
      <c r="F1988" s="9" t="s">
        <v>5525</v>
      </c>
      <c r="G1988" s="16">
        <v>71246</v>
      </c>
      <c r="H1988" s="45"/>
    </row>
    <row r="1989" spans="1:8" ht="17.25" customHeight="1" x14ac:dyDescent="0.25">
      <c r="A1989" s="5" t="s">
        <v>397</v>
      </c>
      <c r="B1989" s="5" t="s">
        <v>146</v>
      </c>
      <c r="C1989" s="5" t="s">
        <v>5015</v>
      </c>
      <c r="D1989" s="16" t="s">
        <v>5016</v>
      </c>
      <c r="E1989" s="16" t="s">
        <v>5017</v>
      </c>
      <c r="F1989" s="9" t="s">
        <v>5018</v>
      </c>
      <c r="G1989" s="16">
        <v>71246</v>
      </c>
      <c r="H1989" s="45"/>
    </row>
    <row r="1990" spans="1:8" ht="17.25" customHeight="1" x14ac:dyDescent="0.25">
      <c r="A1990" s="5" t="s">
        <v>397</v>
      </c>
      <c r="B1990" s="5" t="s">
        <v>146</v>
      </c>
      <c r="C1990" s="5" t="s">
        <v>5015</v>
      </c>
      <c r="D1990" s="15" t="s">
        <v>5671</v>
      </c>
      <c r="E1990" s="16" t="s">
        <v>5672</v>
      </c>
      <c r="F1990" s="9" t="s">
        <v>5673</v>
      </c>
      <c r="G1990" s="16">
        <v>11171</v>
      </c>
      <c r="H1990" s="45"/>
    </row>
    <row r="1991" spans="1:8" ht="17.25" customHeight="1" x14ac:dyDescent="0.25">
      <c r="A1991" s="5" t="s">
        <v>397</v>
      </c>
      <c r="B1991" s="5" t="s">
        <v>146</v>
      </c>
      <c r="C1991" s="5" t="s">
        <v>5015</v>
      </c>
      <c r="D1991" s="15" t="s">
        <v>5668</v>
      </c>
      <c r="E1991" s="16" t="s">
        <v>5669</v>
      </c>
      <c r="F1991" s="9" t="s">
        <v>5670</v>
      </c>
      <c r="G1991" s="16">
        <v>39845</v>
      </c>
      <c r="H1991" s="45"/>
    </row>
    <row r="1992" spans="1:8" ht="17.25" customHeight="1" x14ac:dyDescent="0.25">
      <c r="A1992" s="5" t="s">
        <v>397</v>
      </c>
      <c r="B1992" s="5" t="s">
        <v>146</v>
      </c>
      <c r="C1992" s="5" t="s">
        <v>358</v>
      </c>
      <c r="D1992" s="16" t="s">
        <v>1028</v>
      </c>
      <c r="E1992" s="16" t="s">
        <v>2804</v>
      </c>
      <c r="F1992" s="9" t="s">
        <v>4084</v>
      </c>
      <c r="G1992" s="16">
        <v>3805</v>
      </c>
      <c r="H1992" s="15"/>
    </row>
    <row r="1993" spans="1:8" ht="17.25" customHeight="1" x14ac:dyDescent="0.25">
      <c r="A1993" s="5" t="s">
        <v>397</v>
      </c>
      <c r="B1993" s="5" t="s">
        <v>146</v>
      </c>
      <c r="C1993" s="5" t="s">
        <v>358</v>
      </c>
      <c r="D1993" s="16" t="s">
        <v>1030</v>
      </c>
      <c r="E1993" s="16" t="s">
        <v>2805</v>
      </c>
      <c r="F1993" s="9" t="s">
        <v>4085</v>
      </c>
      <c r="G1993" s="16">
        <v>2429</v>
      </c>
      <c r="H1993" s="15"/>
    </row>
    <row r="1994" spans="1:8" ht="17.25" customHeight="1" x14ac:dyDescent="0.25">
      <c r="A1994" s="5" t="s">
        <v>397</v>
      </c>
      <c r="B1994" s="5" t="s">
        <v>146</v>
      </c>
      <c r="C1994" s="5" t="s">
        <v>358</v>
      </c>
      <c r="D1994" s="16" t="s">
        <v>1026</v>
      </c>
      <c r="E1994" s="16" t="s">
        <v>2802</v>
      </c>
      <c r="F1994" s="9" t="s">
        <v>4082</v>
      </c>
      <c r="G1994" s="16">
        <v>41496</v>
      </c>
      <c r="H1994" s="15"/>
    </row>
    <row r="1995" spans="1:8" ht="17.25" customHeight="1" x14ac:dyDescent="0.25">
      <c r="A1995" s="5" t="s">
        <v>397</v>
      </c>
      <c r="B1995" s="5" t="s">
        <v>146</v>
      </c>
      <c r="C1995" s="5" t="s">
        <v>358</v>
      </c>
      <c r="D1995" s="16" t="s">
        <v>4901</v>
      </c>
      <c r="E1995" s="16" t="s">
        <v>4720</v>
      </c>
      <c r="F1995" s="9" t="s">
        <v>4721</v>
      </c>
      <c r="G1995" s="16">
        <v>87150</v>
      </c>
      <c r="H1995" s="15"/>
    </row>
    <row r="1996" spans="1:8" ht="17.25" customHeight="1" x14ac:dyDescent="0.25">
      <c r="A1996" s="5" t="s">
        <v>397</v>
      </c>
      <c r="B1996" s="5" t="s">
        <v>146</v>
      </c>
      <c r="C1996" s="5" t="s">
        <v>358</v>
      </c>
      <c r="D1996" s="16" t="s">
        <v>1027</v>
      </c>
      <c r="E1996" s="16" t="s">
        <v>2803</v>
      </c>
      <c r="F1996" s="9" t="s">
        <v>4083</v>
      </c>
      <c r="G1996" s="16">
        <v>82425</v>
      </c>
      <c r="H1996" s="15"/>
    </row>
    <row r="1997" spans="1:8" ht="17.25" customHeight="1" x14ac:dyDescent="0.25">
      <c r="A1997" s="5" t="s">
        <v>397</v>
      </c>
      <c r="B1997" s="5" t="s">
        <v>146</v>
      </c>
      <c r="C1997" s="5" t="s">
        <v>358</v>
      </c>
      <c r="D1997" s="16" t="s">
        <v>1025</v>
      </c>
      <c r="E1997" s="16" t="s">
        <v>2801</v>
      </c>
      <c r="F1997" s="9" t="s">
        <v>4081</v>
      </c>
      <c r="G1997" s="16">
        <v>41496</v>
      </c>
      <c r="H1997" s="15"/>
    </row>
    <row r="1998" spans="1:8" ht="17.25" customHeight="1" x14ac:dyDescent="0.25">
      <c r="A1998" s="5" t="s">
        <v>397</v>
      </c>
      <c r="B1998" s="5" t="s">
        <v>146</v>
      </c>
      <c r="C1998" s="5" t="s">
        <v>358</v>
      </c>
      <c r="D1998" s="16" t="s">
        <v>1399</v>
      </c>
      <c r="E1998" s="16" t="s">
        <v>2800</v>
      </c>
      <c r="F1998" s="9" t="s">
        <v>4080</v>
      </c>
      <c r="G1998" s="16">
        <v>118347</v>
      </c>
      <c r="H1998" s="15"/>
    </row>
    <row r="1999" spans="1:8" ht="17.25" customHeight="1" x14ac:dyDescent="0.25">
      <c r="A1999" s="5" t="s">
        <v>397</v>
      </c>
      <c r="B1999" s="5" t="s">
        <v>146</v>
      </c>
      <c r="C1999" s="5" t="s">
        <v>5409</v>
      </c>
      <c r="D1999" s="16" t="s">
        <v>5410</v>
      </c>
      <c r="E1999" s="16" t="s">
        <v>5411</v>
      </c>
      <c r="F1999" s="9" t="s">
        <v>5412</v>
      </c>
      <c r="G1999" s="16">
        <v>71246</v>
      </c>
      <c r="H1999" s="45"/>
    </row>
    <row r="2000" spans="1:8" ht="17.25" customHeight="1" x14ac:dyDescent="0.25">
      <c r="A2000" s="5" t="s">
        <v>397</v>
      </c>
      <c r="B2000" s="5" t="s">
        <v>146</v>
      </c>
      <c r="C2000" s="5" t="s">
        <v>5917</v>
      </c>
      <c r="D2000" s="15" t="s">
        <v>5916</v>
      </c>
      <c r="E2000" s="14" t="s">
        <v>5918</v>
      </c>
      <c r="F2000" s="9">
        <v>505486313</v>
      </c>
      <c r="G2000" s="16">
        <v>31343</v>
      </c>
      <c r="H2000" s="39"/>
    </row>
    <row r="2001" spans="1:8" ht="17.25" customHeight="1" x14ac:dyDescent="0.25">
      <c r="A2001" s="5" t="s">
        <v>397</v>
      </c>
      <c r="B2001" s="5" t="s">
        <v>146</v>
      </c>
      <c r="C2001" s="5" t="s">
        <v>1031</v>
      </c>
      <c r="D2001" s="16" t="s">
        <v>1129</v>
      </c>
      <c r="E2001" s="16" t="s">
        <v>2806</v>
      </c>
      <c r="F2001" s="9" t="s">
        <v>4087</v>
      </c>
      <c r="G2001" s="16">
        <v>41496</v>
      </c>
      <c r="H2001" s="15"/>
    </row>
    <row r="2002" spans="1:8" ht="17.25" customHeight="1" x14ac:dyDescent="0.25">
      <c r="A2002" s="5" t="s">
        <v>397</v>
      </c>
      <c r="B2002" s="5" t="s">
        <v>146</v>
      </c>
      <c r="C2002" s="5" t="s">
        <v>1031</v>
      </c>
      <c r="D2002" s="16" t="s">
        <v>1130</v>
      </c>
      <c r="E2002" s="16" t="s">
        <v>2808</v>
      </c>
      <c r="F2002" s="9" t="s">
        <v>4089</v>
      </c>
      <c r="G2002" s="16">
        <v>47128</v>
      </c>
      <c r="H2002" s="15"/>
    </row>
    <row r="2003" spans="1:8" ht="17.25" customHeight="1" x14ac:dyDescent="0.25">
      <c r="A2003" s="5" t="s">
        <v>397</v>
      </c>
      <c r="B2003" s="5" t="s">
        <v>146</v>
      </c>
      <c r="C2003" s="5" t="s">
        <v>1031</v>
      </c>
      <c r="D2003" s="16" t="s">
        <v>1446</v>
      </c>
      <c r="E2003" s="16" t="s">
        <v>2809</v>
      </c>
      <c r="F2003" s="9" t="s">
        <v>4090</v>
      </c>
      <c r="G2003" s="16">
        <v>62090</v>
      </c>
      <c r="H2003" s="15"/>
    </row>
    <row r="2004" spans="1:8" ht="17.25" customHeight="1" x14ac:dyDescent="0.25">
      <c r="A2004" s="5" t="s">
        <v>397</v>
      </c>
      <c r="B2004" s="5" t="s">
        <v>146</v>
      </c>
      <c r="C2004" s="5" t="s">
        <v>1031</v>
      </c>
      <c r="D2004" s="16" t="s">
        <v>1547</v>
      </c>
      <c r="E2004" s="16" t="s">
        <v>2807</v>
      </c>
      <c r="F2004" s="9" t="s">
        <v>4088</v>
      </c>
      <c r="G2004" s="16">
        <v>46861</v>
      </c>
      <c r="H2004" s="15"/>
    </row>
    <row r="2005" spans="1:8" ht="17.25" customHeight="1" x14ac:dyDescent="0.25">
      <c r="A2005" s="5" t="s">
        <v>397</v>
      </c>
      <c r="B2005" s="5" t="s">
        <v>146</v>
      </c>
      <c r="C2005" s="5" t="s">
        <v>1031</v>
      </c>
      <c r="D2005" s="16" t="s">
        <v>4722</v>
      </c>
      <c r="E2005" s="16" t="s">
        <v>4723</v>
      </c>
      <c r="F2005" s="9" t="s">
        <v>4724</v>
      </c>
      <c r="G2005" s="16">
        <v>150362</v>
      </c>
      <c r="H2005" s="15"/>
    </row>
    <row r="2006" spans="1:8" ht="17.25" customHeight="1" x14ac:dyDescent="0.25">
      <c r="A2006" s="5" t="s">
        <v>397</v>
      </c>
      <c r="B2006" s="5" t="s">
        <v>146</v>
      </c>
      <c r="C2006" s="5" t="s">
        <v>1031</v>
      </c>
      <c r="D2006" s="16" t="s">
        <v>5644</v>
      </c>
      <c r="E2006" s="16" t="s">
        <v>5645</v>
      </c>
      <c r="F2006" s="9" t="s">
        <v>5646</v>
      </c>
      <c r="G2006" s="16">
        <v>61351</v>
      </c>
      <c r="H2006" s="45"/>
    </row>
    <row r="2007" spans="1:8" ht="17.25" customHeight="1" x14ac:dyDescent="0.25">
      <c r="A2007" s="5" t="s">
        <v>397</v>
      </c>
      <c r="B2007" s="5" t="s">
        <v>146</v>
      </c>
      <c r="C2007" s="5" t="s">
        <v>1033</v>
      </c>
      <c r="D2007" s="6" t="s">
        <v>6918</v>
      </c>
      <c r="E2007" s="15" t="s">
        <v>6919</v>
      </c>
      <c r="F2007" s="9" t="s">
        <v>6920</v>
      </c>
      <c r="G2007" s="16">
        <v>962236</v>
      </c>
      <c r="H2007" s="15"/>
    </row>
    <row r="2008" spans="1:8" ht="17.25" customHeight="1" x14ac:dyDescent="0.25">
      <c r="A2008" s="5" t="s">
        <v>397</v>
      </c>
      <c r="B2008" s="5" t="s">
        <v>146</v>
      </c>
      <c r="C2008" s="5" t="s">
        <v>1033</v>
      </c>
      <c r="D2008" s="16" t="s">
        <v>1034</v>
      </c>
      <c r="E2008" s="16" t="s">
        <v>2810</v>
      </c>
      <c r="F2008" s="9" t="s">
        <v>4091</v>
      </c>
      <c r="G2008" s="16">
        <v>87</v>
      </c>
      <c r="H2008" s="15"/>
    </row>
    <row r="2009" spans="1:8" ht="17.25" customHeight="1" x14ac:dyDescent="0.25">
      <c r="A2009" s="5" t="s">
        <v>397</v>
      </c>
      <c r="B2009" s="5" t="s">
        <v>146</v>
      </c>
      <c r="C2009" s="5" t="s">
        <v>1033</v>
      </c>
      <c r="D2009" s="16" t="s">
        <v>4725</v>
      </c>
      <c r="E2009" s="16" t="s">
        <v>4726</v>
      </c>
      <c r="F2009" s="9" t="s">
        <v>4727</v>
      </c>
      <c r="G2009" s="16">
        <v>928</v>
      </c>
      <c r="H2009" s="15"/>
    </row>
    <row r="2010" spans="1:8" ht="17.25" customHeight="1" x14ac:dyDescent="0.25">
      <c r="A2010" s="5" t="s">
        <v>397</v>
      </c>
      <c r="B2010" s="5" t="s">
        <v>146</v>
      </c>
      <c r="C2010" s="5" t="s">
        <v>1033</v>
      </c>
      <c r="D2010" s="16" t="s">
        <v>1039</v>
      </c>
      <c r="E2010" s="16" t="s">
        <v>2815</v>
      </c>
      <c r="F2010" s="9" t="s">
        <v>4096</v>
      </c>
      <c r="G2010" s="16">
        <v>1248</v>
      </c>
      <c r="H2010" s="15"/>
    </row>
    <row r="2011" spans="1:8" ht="17.25" customHeight="1" x14ac:dyDescent="0.25">
      <c r="A2011" s="5" t="s">
        <v>397</v>
      </c>
      <c r="B2011" s="5" t="s">
        <v>146</v>
      </c>
      <c r="C2011" s="5" t="s">
        <v>1033</v>
      </c>
      <c r="D2011" s="16" t="s">
        <v>1487</v>
      </c>
      <c r="E2011" s="16" t="s">
        <v>2818</v>
      </c>
      <c r="F2011" s="9" t="s">
        <v>4099</v>
      </c>
      <c r="G2011" s="16">
        <v>77540</v>
      </c>
      <c r="H2011" s="15"/>
    </row>
    <row r="2012" spans="1:8" ht="17.25" customHeight="1" x14ac:dyDescent="0.25">
      <c r="A2012" s="5" t="s">
        <v>397</v>
      </c>
      <c r="B2012" s="5" t="s">
        <v>146</v>
      </c>
      <c r="C2012" s="5" t="s">
        <v>1033</v>
      </c>
      <c r="D2012" s="16" t="s">
        <v>1454</v>
      </c>
      <c r="E2012" s="16" t="s">
        <v>2816</v>
      </c>
      <c r="F2012" s="9" t="s">
        <v>4097</v>
      </c>
      <c r="G2012" s="16">
        <v>46055</v>
      </c>
      <c r="H2012" s="15"/>
    </row>
    <row r="2013" spans="1:8" ht="17.25" customHeight="1" x14ac:dyDescent="0.25">
      <c r="A2013" s="5" t="s">
        <v>397</v>
      </c>
      <c r="B2013" s="5" t="s">
        <v>146</v>
      </c>
      <c r="C2013" s="5" t="s">
        <v>1033</v>
      </c>
      <c r="D2013" s="16" t="s">
        <v>1037</v>
      </c>
      <c r="E2013" s="16" t="s">
        <v>2813</v>
      </c>
      <c r="F2013" s="9" t="s">
        <v>4094</v>
      </c>
      <c r="G2013" s="16">
        <v>87</v>
      </c>
      <c r="H2013" s="15"/>
    </row>
    <row r="2014" spans="1:8" ht="17.25" customHeight="1" x14ac:dyDescent="0.25">
      <c r="A2014" s="5" t="s">
        <v>397</v>
      </c>
      <c r="B2014" s="5" t="s">
        <v>146</v>
      </c>
      <c r="C2014" s="5" t="s">
        <v>1033</v>
      </c>
      <c r="D2014" s="16" t="s">
        <v>1486</v>
      </c>
      <c r="E2014" s="16" t="s">
        <v>2817</v>
      </c>
      <c r="F2014" s="9" t="s">
        <v>4098</v>
      </c>
      <c r="G2014" s="16">
        <v>77540</v>
      </c>
      <c r="H2014" s="15"/>
    </row>
    <row r="2015" spans="1:8" ht="17.25" customHeight="1" x14ac:dyDescent="0.25">
      <c r="A2015" s="5" t="s">
        <v>397</v>
      </c>
      <c r="B2015" s="5" t="s">
        <v>146</v>
      </c>
      <c r="C2015" s="5" t="s">
        <v>1033</v>
      </c>
      <c r="D2015" s="16" t="s">
        <v>1038</v>
      </c>
      <c r="E2015" s="16" t="s">
        <v>2814</v>
      </c>
      <c r="F2015" s="9" t="s">
        <v>4095</v>
      </c>
      <c r="G2015" s="16">
        <v>20771</v>
      </c>
      <c r="H2015" s="15"/>
    </row>
    <row r="2016" spans="1:8" ht="17.25" customHeight="1" x14ac:dyDescent="0.25">
      <c r="A2016" s="5" t="s">
        <v>397</v>
      </c>
      <c r="B2016" s="5" t="s">
        <v>146</v>
      </c>
      <c r="C2016" s="5" t="s">
        <v>1033</v>
      </c>
      <c r="D2016" s="16" t="s">
        <v>1035</v>
      </c>
      <c r="E2016" s="16" t="s">
        <v>2811</v>
      </c>
      <c r="F2016" s="9" t="s">
        <v>4092</v>
      </c>
      <c r="G2016" s="16">
        <v>87</v>
      </c>
      <c r="H2016" s="15"/>
    </row>
    <row r="2017" spans="1:8" ht="17.25" customHeight="1" x14ac:dyDescent="0.25">
      <c r="A2017" s="5" t="s">
        <v>397</v>
      </c>
      <c r="B2017" s="5" t="s">
        <v>146</v>
      </c>
      <c r="C2017" s="5" t="s">
        <v>1033</v>
      </c>
      <c r="D2017" s="16" t="s">
        <v>1036</v>
      </c>
      <c r="E2017" s="16" t="s">
        <v>2812</v>
      </c>
      <c r="F2017" s="9" t="s">
        <v>4093</v>
      </c>
      <c r="G2017" s="16">
        <v>26850</v>
      </c>
      <c r="H2017" s="15"/>
    </row>
    <row r="2018" spans="1:8" ht="17.25" customHeight="1" x14ac:dyDescent="0.25">
      <c r="A2018" s="5" t="s">
        <v>397</v>
      </c>
      <c r="B2018" s="5" t="s">
        <v>146</v>
      </c>
      <c r="C2018" s="5" t="s">
        <v>1040</v>
      </c>
      <c r="D2018" s="16" t="s">
        <v>1042</v>
      </c>
      <c r="E2018" s="16" t="s">
        <v>2820</v>
      </c>
      <c r="F2018" s="9" t="s">
        <v>4101</v>
      </c>
      <c r="G2018" s="16">
        <v>87</v>
      </c>
      <c r="H2018" s="15"/>
    </row>
    <row r="2019" spans="1:8" ht="17.25" customHeight="1" x14ac:dyDescent="0.25">
      <c r="A2019" s="5" t="s">
        <v>397</v>
      </c>
      <c r="B2019" s="5" t="s">
        <v>146</v>
      </c>
      <c r="C2019" s="5" t="s">
        <v>1040</v>
      </c>
      <c r="D2019" s="16" t="s">
        <v>1043</v>
      </c>
      <c r="E2019" s="16" t="s">
        <v>2821</v>
      </c>
      <c r="F2019" s="9" t="s">
        <v>4102</v>
      </c>
      <c r="G2019" s="16">
        <v>21636</v>
      </c>
      <c r="H2019" s="15"/>
    </row>
    <row r="2020" spans="1:8" ht="17.25" customHeight="1" x14ac:dyDescent="0.25">
      <c r="A2020" s="5" t="s">
        <v>397</v>
      </c>
      <c r="B2020" s="5" t="s">
        <v>146</v>
      </c>
      <c r="C2020" s="5" t="s">
        <v>1040</v>
      </c>
      <c r="D2020" s="16" t="s">
        <v>1041</v>
      </c>
      <c r="E2020" s="16" t="s">
        <v>2819</v>
      </c>
      <c r="F2020" s="9" t="s">
        <v>4100</v>
      </c>
      <c r="G2020" s="16">
        <v>20543</v>
      </c>
      <c r="H2020" s="15"/>
    </row>
    <row r="2021" spans="1:8" ht="17.25" customHeight="1" x14ac:dyDescent="0.25">
      <c r="A2021" s="5" t="s">
        <v>397</v>
      </c>
      <c r="B2021" s="5" t="s">
        <v>146</v>
      </c>
      <c r="C2021" s="5" t="s">
        <v>6719</v>
      </c>
      <c r="D2021" s="16" t="s">
        <v>6718</v>
      </c>
      <c r="E2021" s="16" t="s">
        <v>6720</v>
      </c>
      <c r="F2021" s="9">
        <v>65733311</v>
      </c>
      <c r="G2021" s="16">
        <v>25151</v>
      </c>
      <c r="H2021" s="15"/>
    </row>
    <row r="2022" spans="1:8" ht="17.25" customHeight="1" x14ac:dyDescent="0.25">
      <c r="A2022" s="24" t="s">
        <v>397</v>
      </c>
      <c r="B2022" s="5" t="s">
        <v>146</v>
      </c>
      <c r="C2022" s="24" t="s">
        <v>5001</v>
      </c>
      <c r="D2022" s="14" t="s">
        <v>7117</v>
      </c>
      <c r="E2022" s="14" t="s">
        <v>7118</v>
      </c>
      <c r="F2022" s="9" t="s">
        <v>5525</v>
      </c>
      <c r="G2022" s="16">
        <v>71246</v>
      </c>
      <c r="H2022" s="39"/>
    </row>
    <row r="2023" spans="1:8" ht="17.25" customHeight="1" x14ac:dyDescent="0.25">
      <c r="A2023" s="5" t="s">
        <v>397</v>
      </c>
      <c r="B2023" s="5" t="s">
        <v>146</v>
      </c>
      <c r="C2023" s="8" t="s">
        <v>5001</v>
      </c>
      <c r="D2023" s="15" t="s">
        <v>6579</v>
      </c>
      <c r="E2023" s="16" t="s">
        <v>6580</v>
      </c>
      <c r="F2023" s="9" t="s">
        <v>7054</v>
      </c>
      <c r="G2023" s="16">
        <v>21218</v>
      </c>
      <c r="H2023" s="15"/>
    </row>
    <row r="2024" spans="1:8" ht="17.25" customHeight="1" x14ac:dyDescent="0.25">
      <c r="A2024" s="5" t="s">
        <v>397</v>
      </c>
      <c r="B2024" s="5" t="s">
        <v>146</v>
      </c>
      <c r="C2024" s="5" t="s">
        <v>5001</v>
      </c>
      <c r="D2024" s="16" t="s">
        <v>5002</v>
      </c>
      <c r="E2024" s="16" t="s">
        <v>5003</v>
      </c>
      <c r="F2024" s="9" t="s">
        <v>5004</v>
      </c>
      <c r="G2024" s="16">
        <v>71246</v>
      </c>
      <c r="H2024" s="45"/>
    </row>
    <row r="2025" spans="1:8" ht="17.25" customHeight="1" x14ac:dyDescent="0.25">
      <c r="A2025" s="5" t="s">
        <v>397</v>
      </c>
      <c r="B2025" s="5" t="s">
        <v>146</v>
      </c>
      <c r="C2025" s="5" t="s">
        <v>5001</v>
      </c>
      <c r="D2025" s="16" t="s">
        <v>5548</v>
      </c>
      <c r="E2025" s="16" t="s">
        <v>5549</v>
      </c>
      <c r="F2025" s="9" t="s">
        <v>5525</v>
      </c>
      <c r="G2025" s="16">
        <v>71246</v>
      </c>
      <c r="H2025" s="45"/>
    </row>
    <row r="2026" spans="1:8" ht="17.25" customHeight="1" x14ac:dyDescent="0.25">
      <c r="A2026" s="5" t="s">
        <v>397</v>
      </c>
      <c r="B2026" s="5" t="s">
        <v>146</v>
      </c>
      <c r="C2026" s="5" t="s">
        <v>5001</v>
      </c>
      <c r="D2026" s="16" t="s">
        <v>5112</v>
      </c>
      <c r="E2026" s="16" t="s">
        <v>5113</v>
      </c>
      <c r="F2026" s="9" t="s">
        <v>5114</v>
      </c>
      <c r="G2026" s="16">
        <v>71246</v>
      </c>
      <c r="H2026" s="45"/>
    </row>
    <row r="2027" spans="1:8" ht="17.25" customHeight="1" x14ac:dyDescent="0.25">
      <c r="A2027" s="5" t="s">
        <v>397</v>
      </c>
      <c r="B2027" s="5" t="s">
        <v>146</v>
      </c>
      <c r="C2027" s="5" t="s">
        <v>5001</v>
      </c>
      <c r="D2027" s="16" t="s">
        <v>5307</v>
      </c>
      <c r="E2027" s="16" t="s">
        <v>5308</v>
      </c>
      <c r="F2027" s="9" t="s">
        <v>5309</v>
      </c>
      <c r="G2027" s="16">
        <v>71246</v>
      </c>
      <c r="H2027" s="45"/>
    </row>
    <row r="2028" spans="1:8" ht="17.25" customHeight="1" x14ac:dyDescent="0.25">
      <c r="A2028" s="5" t="s">
        <v>397</v>
      </c>
      <c r="B2028" s="5" t="s">
        <v>146</v>
      </c>
      <c r="C2028" s="5" t="s">
        <v>359</v>
      </c>
      <c r="D2028" s="16" t="s">
        <v>1049</v>
      </c>
      <c r="E2028" s="16" t="s">
        <v>2825</v>
      </c>
      <c r="F2028" s="9" t="s">
        <v>4106</v>
      </c>
      <c r="G2028" s="16">
        <v>22986</v>
      </c>
      <c r="H2028" s="15"/>
    </row>
    <row r="2029" spans="1:8" ht="17.25" customHeight="1" x14ac:dyDescent="0.25">
      <c r="A2029" s="5" t="s">
        <v>397</v>
      </c>
      <c r="B2029" s="5" t="s">
        <v>146</v>
      </c>
      <c r="C2029" s="5" t="s">
        <v>359</v>
      </c>
      <c r="D2029" s="16" t="s">
        <v>1047</v>
      </c>
      <c r="E2029" s="16" t="s">
        <v>2823</v>
      </c>
      <c r="F2029" s="9" t="s">
        <v>4104</v>
      </c>
      <c r="G2029" s="16">
        <v>96234</v>
      </c>
      <c r="H2029" s="15"/>
    </row>
    <row r="2030" spans="1:8" ht="17.25" customHeight="1" x14ac:dyDescent="0.25">
      <c r="A2030" s="5" t="s">
        <v>397</v>
      </c>
      <c r="B2030" s="5" t="s">
        <v>146</v>
      </c>
      <c r="C2030" s="5" t="s">
        <v>359</v>
      </c>
      <c r="D2030" s="16" t="s">
        <v>1050</v>
      </c>
      <c r="E2030" s="16" t="s">
        <v>2826</v>
      </c>
      <c r="F2030" s="9" t="s">
        <v>4107</v>
      </c>
      <c r="G2030" s="16">
        <v>87150</v>
      </c>
      <c r="H2030" s="15"/>
    </row>
    <row r="2031" spans="1:8" ht="17.25" customHeight="1" x14ac:dyDescent="0.25">
      <c r="A2031" s="5" t="s">
        <v>397</v>
      </c>
      <c r="B2031" s="5" t="s">
        <v>146</v>
      </c>
      <c r="C2031" s="5" t="s">
        <v>359</v>
      </c>
      <c r="D2031" s="16" t="s">
        <v>1048</v>
      </c>
      <c r="E2031" s="16" t="s">
        <v>2824</v>
      </c>
      <c r="F2031" s="9" t="s">
        <v>4105</v>
      </c>
      <c r="G2031" s="16">
        <v>96234</v>
      </c>
      <c r="H2031" s="15"/>
    </row>
    <row r="2032" spans="1:8" ht="17.25" customHeight="1" x14ac:dyDescent="0.25">
      <c r="A2032" s="5" t="s">
        <v>397</v>
      </c>
      <c r="B2032" s="5" t="s">
        <v>146</v>
      </c>
      <c r="C2032" s="5" t="s">
        <v>359</v>
      </c>
      <c r="D2032" s="16" t="s">
        <v>1575</v>
      </c>
      <c r="E2032" s="16" t="s">
        <v>2822</v>
      </c>
      <c r="F2032" s="9" t="s">
        <v>4103</v>
      </c>
      <c r="G2032" s="16">
        <v>25262</v>
      </c>
      <c r="H2032" s="15"/>
    </row>
    <row r="2033" spans="1:8" ht="17.25" customHeight="1" x14ac:dyDescent="0.25">
      <c r="A2033" s="5" t="s">
        <v>397</v>
      </c>
      <c r="B2033" s="5" t="s">
        <v>146</v>
      </c>
      <c r="C2033" s="8" t="s">
        <v>6016</v>
      </c>
      <c r="D2033" s="15" t="s">
        <v>6581</v>
      </c>
      <c r="E2033" s="16" t="s">
        <v>6582</v>
      </c>
      <c r="F2033" s="9">
        <v>65658008</v>
      </c>
      <c r="G2033" s="16">
        <v>20307</v>
      </c>
      <c r="H2033" s="15"/>
    </row>
    <row r="2034" spans="1:8" ht="17.25" customHeight="1" x14ac:dyDescent="0.25">
      <c r="A2034" s="8" t="s">
        <v>397</v>
      </c>
      <c r="B2034" s="5" t="s">
        <v>146</v>
      </c>
      <c r="C2034" s="8" t="s">
        <v>6016</v>
      </c>
      <c r="D2034" s="16" t="s">
        <v>6015</v>
      </c>
      <c r="E2034" s="16" t="s">
        <v>6017</v>
      </c>
      <c r="F2034" s="9" t="s">
        <v>5525</v>
      </c>
      <c r="G2034" s="16">
        <v>71246</v>
      </c>
      <c r="H2034" s="16"/>
    </row>
    <row r="2035" spans="1:8" ht="17.25" customHeight="1" x14ac:dyDescent="0.25">
      <c r="A2035" s="5" t="s">
        <v>397</v>
      </c>
      <c r="B2035" s="5" t="s">
        <v>146</v>
      </c>
      <c r="C2035" s="5" t="s">
        <v>6943</v>
      </c>
      <c r="D2035" s="16" t="s">
        <v>6969</v>
      </c>
      <c r="E2035" s="16" t="s">
        <v>6970</v>
      </c>
      <c r="F2035" s="9" t="s">
        <v>6971</v>
      </c>
      <c r="G2035" s="16">
        <v>20031</v>
      </c>
      <c r="H2035" s="41"/>
    </row>
    <row r="2036" spans="1:8" ht="17.25" customHeight="1" x14ac:dyDescent="0.25">
      <c r="A2036" s="5" t="s">
        <v>397</v>
      </c>
      <c r="B2036" s="5" t="s">
        <v>146</v>
      </c>
      <c r="C2036" s="5" t="s">
        <v>783</v>
      </c>
      <c r="D2036" s="16" t="s">
        <v>1621</v>
      </c>
      <c r="E2036" s="16" t="s">
        <v>2828</v>
      </c>
      <c r="F2036" s="9" t="s">
        <v>4108</v>
      </c>
      <c r="G2036" s="16">
        <v>79257</v>
      </c>
      <c r="H2036" s="41"/>
    </row>
    <row r="2037" spans="1:8" ht="17.25" customHeight="1" x14ac:dyDescent="0.25">
      <c r="A2037" s="5" t="s">
        <v>397</v>
      </c>
      <c r="B2037" s="5" t="s">
        <v>146</v>
      </c>
      <c r="C2037" s="5" t="s">
        <v>783</v>
      </c>
      <c r="D2037" s="16" t="s">
        <v>1051</v>
      </c>
      <c r="E2037" s="16" t="s">
        <v>2827</v>
      </c>
      <c r="F2037" s="9" t="s">
        <v>3449</v>
      </c>
      <c r="G2037" s="16">
        <v>2797</v>
      </c>
      <c r="H2037" s="41"/>
    </row>
    <row r="2038" spans="1:8" ht="17.25" customHeight="1" x14ac:dyDescent="0.25">
      <c r="A2038" s="5" t="s">
        <v>397</v>
      </c>
      <c r="B2038" s="5" t="s">
        <v>146</v>
      </c>
      <c r="C2038" s="5" t="s">
        <v>279</v>
      </c>
      <c r="D2038" s="16" t="s">
        <v>1052</v>
      </c>
      <c r="E2038" s="16" t="s">
        <v>2829</v>
      </c>
      <c r="F2038" s="9" t="s">
        <v>4109</v>
      </c>
      <c r="G2038" s="16">
        <v>21002</v>
      </c>
      <c r="H2038" s="41"/>
    </row>
    <row r="2039" spans="1:8" ht="17.25" customHeight="1" x14ac:dyDescent="0.25">
      <c r="A2039" s="5" t="s">
        <v>397</v>
      </c>
      <c r="B2039" s="5" t="s">
        <v>146</v>
      </c>
      <c r="C2039" s="5" t="s">
        <v>1053</v>
      </c>
      <c r="D2039" s="16" t="s">
        <v>1054</v>
      </c>
      <c r="E2039" s="16" t="s">
        <v>2830</v>
      </c>
      <c r="F2039" s="9" t="s">
        <v>4110</v>
      </c>
      <c r="G2039" s="16">
        <v>23484</v>
      </c>
      <c r="H2039" s="41"/>
    </row>
    <row r="2040" spans="1:8" ht="17.25" customHeight="1" x14ac:dyDescent="0.25">
      <c r="A2040" s="5" t="s">
        <v>397</v>
      </c>
      <c r="B2040" s="5" t="s">
        <v>146</v>
      </c>
      <c r="C2040" s="5" t="s">
        <v>147</v>
      </c>
      <c r="D2040" s="16" t="s">
        <v>1058</v>
      </c>
      <c r="E2040" s="16" t="s">
        <v>2835</v>
      </c>
      <c r="F2040" s="9" t="s">
        <v>4115</v>
      </c>
      <c r="G2040" s="16">
        <v>3270</v>
      </c>
      <c r="H2040" s="41"/>
    </row>
    <row r="2041" spans="1:8" ht="17.25" customHeight="1" x14ac:dyDescent="0.25">
      <c r="A2041" s="5" t="s">
        <v>397</v>
      </c>
      <c r="B2041" s="5" t="s">
        <v>146</v>
      </c>
      <c r="C2041" s="5" t="s">
        <v>147</v>
      </c>
      <c r="D2041" s="16" t="s">
        <v>1055</v>
      </c>
      <c r="E2041" s="16" t="s">
        <v>2831</v>
      </c>
      <c r="F2041" s="9" t="s">
        <v>4111</v>
      </c>
      <c r="G2041" s="16">
        <v>12664</v>
      </c>
      <c r="H2041" s="41"/>
    </row>
    <row r="2042" spans="1:8" ht="17.25" customHeight="1" x14ac:dyDescent="0.25">
      <c r="A2042" s="5" t="s">
        <v>397</v>
      </c>
      <c r="B2042" s="5" t="s">
        <v>146</v>
      </c>
      <c r="C2042" s="5" t="s">
        <v>147</v>
      </c>
      <c r="D2042" s="16" t="s">
        <v>1056</v>
      </c>
      <c r="E2042" s="16" t="s">
        <v>2832</v>
      </c>
      <c r="F2042" s="9" t="s">
        <v>4112</v>
      </c>
      <c r="G2042" s="16">
        <v>13626</v>
      </c>
      <c r="H2042" s="41"/>
    </row>
    <row r="2043" spans="1:8" ht="17.25" customHeight="1" x14ac:dyDescent="0.25">
      <c r="A2043" s="5" t="s">
        <v>397</v>
      </c>
      <c r="B2043" s="5" t="s">
        <v>146</v>
      </c>
      <c r="C2043" s="5" t="s">
        <v>147</v>
      </c>
      <c r="D2043" s="16" t="s">
        <v>1059</v>
      </c>
      <c r="E2043" s="16" t="s">
        <v>2836</v>
      </c>
      <c r="F2043" s="9" t="s">
        <v>4116</v>
      </c>
      <c r="G2043" s="16">
        <v>95522</v>
      </c>
      <c r="H2043" s="41"/>
    </row>
    <row r="2044" spans="1:8" ht="17.25" customHeight="1" x14ac:dyDescent="0.25">
      <c r="A2044" s="5" t="s">
        <v>397</v>
      </c>
      <c r="B2044" s="5" t="s">
        <v>146</v>
      </c>
      <c r="C2044" s="5" t="s">
        <v>147</v>
      </c>
      <c r="D2044" s="16" t="s">
        <v>4902</v>
      </c>
      <c r="E2044" s="16" t="s">
        <v>2833</v>
      </c>
      <c r="F2044" s="9" t="s">
        <v>4113</v>
      </c>
      <c r="G2044" s="16">
        <v>14510</v>
      </c>
      <c r="H2044" s="41" t="s">
        <v>4903</v>
      </c>
    </row>
    <row r="2045" spans="1:8" ht="17.25" customHeight="1" x14ac:dyDescent="0.25">
      <c r="A2045" s="5" t="s">
        <v>397</v>
      </c>
      <c r="B2045" s="5" t="s">
        <v>146</v>
      </c>
      <c r="C2045" s="5" t="s">
        <v>147</v>
      </c>
      <c r="D2045" s="16" t="s">
        <v>1447</v>
      </c>
      <c r="E2045" s="16" t="s">
        <v>2837</v>
      </c>
      <c r="F2045" s="9" t="s">
        <v>4117</v>
      </c>
      <c r="G2045" s="16">
        <v>62090</v>
      </c>
      <c r="H2045" s="41"/>
    </row>
    <row r="2046" spans="1:8" ht="17.25" customHeight="1" x14ac:dyDescent="0.25">
      <c r="A2046" s="5" t="s">
        <v>397</v>
      </c>
      <c r="B2046" s="5" t="s">
        <v>146</v>
      </c>
      <c r="C2046" s="5" t="s">
        <v>147</v>
      </c>
      <c r="D2046" s="16" t="s">
        <v>1057</v>
      </c>
      <c r="E2046" s="16" t="s">
        <v>2834</v>
      </c>
      <c r="F2046" s="9" t="s">
        <v>4114</v>
      </c>
      <c r="G2046" s="16">
        <v>14375</v>
      </c>
      <c r="H2046" s="41"/>
    </row>
    <row r="2047" spans="1:8" ht="17.25" customHeight="1" x14ac:dyDescent="0.25">
      <c r="A2047" s="5" t="s">
        <v>397</v>
      </c>
      <c r="B2047" s="5" t="s">
        <v>146</v>
      </c>
      <c r="C2047" s="5" t="s">
        <v>1357</v>
      </c>
      <c r="D2047" s="6" t="s">
        <v>6887</v>
      </c>
      <c r="E2047" s="15" t="s">
        <v>6848</v>
      </c>
      <c r="F2047" s="9" t="s">
        <v>6889</v>
      </c>
      <c r="G2047" s="16">
        <v>69229</v>
      </c>
      <c r="H2047" s="41"/>
    </row>
    <row r="2048" spans="1:8" ht="17.25" customHeight="1" x14ac:dyDescent="0.25">
      <c r="A2048" s="5" t="s">
        <v>397</v>
      </c>
      <c r="B2048" s="5" t="s">
        <v>146</v>
      </c>
      <c r="C2048" s="5" t="s">
        <v>1417</v>
      </c>
      <c r="D2048" s="16" t="s">
        <v>1131</v>
      </c>
      <c r="E2048" s="16" t="s">
        <v>2838</v>
      </c>
      <c r="F2048" s="9" t="s">
        <v>3296</v>
      </c>
      <c r="G2048" s="16">
        <v>70667</v>
      </c>
      <c r="H2048" s="41"/>
    </row>
    <row r="2049" spans="1:8" ht="17.25" customHeight="1" x14ac:dyDescent="0.25">
      <c r="A2049" s="5" t="s">
        <v>397</v>
      </c>
      <c r="B2049" s="5" t="s">
        <v>146</v>
      </c>
      <c r="C2049" s="5" t="s">
        <v>88</v>
      </c>
      <c r="D2049" s="16" t="s">
        <v>1599</v>
      </c>
      <c r="E2049" s="16" t="s">
        <v>2852</v>
      </c>
      <c r="F2049" s="9" t="s">
        <v>4130</v>
      </c>
      <c r="G2049" s="16">
        <v>79257</v>
      </c>
      <c r="H2049" s="41"/>
    </row>
    <row r="2050" spans="1:8" ht="17.25" customHeight="1" x14ac:dyDescent="0.25">
      <c r="A2050" s="5" t="s">
        <v>397</v>
      </c>
      <c r="B2050" s="5" t="s">
        <v>146</v>
      </c>
      <c r="C2050" s="5" t="s">
        <v>88</v>
      </c>
      <c r="D2050" s="16" t="s">
        <v>1066</v>
      </c>
      <c r="E2050" s="16" t="s">
        <v>2845</v>
      </c>
      <c r="F2050" s="9" t="s">
        <v>4124</v>
      </c>
      <c r="G2050" s="16">
        <v>45019</v>
      </c>
      <c r="H2050" s="41"/>
    </row>
    <row r="2051" spans="1:8" ht="17.25" customHeight="1" x14ac:dyDescent="0.25">
      <c r="A2051" s="5" t="s">
        <v>397</v>
      </c>
      <c r="B2051" s="5" t="s">
        <v>146</v>
      </c>
      <c r="C2051" s="5" t="s">
        <v>88</v>
      </c>
      <c r="D2051" s="16" t="s">
        <v>989</v>
      </c>
      <c r="E2051" s="16" t="s">
        <v>2851</v>
      </c>
      <c r="F2051" s="9" t="s">
        <v>4129</v>
      </c>
      <c r="G2051" s="16">
        <v>46598</v>
      </c>
      <c r="H2051" s="41"/>
    </row>
    <row r="2052" spans="1:8" ht="17.25" customHeight="1" x14ac:dyDescent="0.25">
      <c r="A2052" s="5" t="s">
        <v>397</v>
      </c>
      <c r="B2052" s="5" t="s">
        <v>146</v>
      </c>
      <c r="C2052" s="5" t="s">
        <v>88</v>
      </c>
      <c r="D2052" s="16" t="s">
        <v>1063</v>
      </c>
      <c r="E2052" s="16" t="s">
        <v>2842</v>
      </c>
      <c r="F2052" s="9" t="s">
        <v>4121</v>
      </c>
      <c r="G2052" s="16">
        <v>23484</v>
      </c>
      <c r="H2052" s="41"/>
    </row>
    <row r="2053" spans="1:8" ht="17.25" customHeight="1" x14ac:dyDescent="0.25">
      <c r="A2053" s="5" t="s">
        <v>397</v>
      </c>
      <c r="B2053" s="5" t="s">
        <v>146</v>
      </c>
      <c r="C2053" s="5" t="s">
        <v>88</v>
      </c>
      <c r="D2053" s="16" t="s">
        <v>1065</v>
      </c>
      <c r="E2053" s="16" t="s">
        <v>2844</v>
      </c>
      <c r="F2053" s="9" t="s">
        <v>4123</v>
      </c>
      <c r="G2053" s="16">
        <v>63087</v>
      </c>
      <c r="H2053" s="41"/>
    </row>
    <row r="2054" spans="1:8" ht="17.25" customHeight="1" x14ac:dyDescent="0.25">
      <c r="A2054" s="5" t="s">
        <v>397</v>
      </c>
      <c r="B2054" s="5" t="s">
        <v>146</v>
      </c>
      <c r="C2054" s="5" t="s">
        <v>88</v>
      </c>
      <c r="D2054" s="16" t="s">
        <v>1069</v>
      </c>
      <c r="E2054" s="16" t="s">
        <v>2848</v>
      </c>
      <c r="F2054" s="9" t="s">
        <v>3316</v>
      </c>
      <c r="G2054" s="16">
        <v>19585</v>
      </c>
      <c r="H2054" s="41"/>
    </row>
    <row r="2055" spans="1:8" ht="17.25" customHeight="1" x14ac:dyDescent="0.25">
      <c r="A2055" s="5" t="s">
        <v>397</v>
      </c>
      <c r="B2055" s="5" t="s">
        <v>146</v>
      </c>
      <c r="C2055" s="5" t="s">
        <v>88</v>
      </c>
      <c r="D2055" s="16" t="s">
        <v>1061</v>
      </c>
      <c r="E2055" s="16" t="s">
        <v>2840</v>
      </c>
      <c r="F2055" s="9" t="s">
        <v>4119</v>
      </c>
      <c r="G2055" s="16">
        <v>23484</v>
      </c>
      <c r="H2055" s="41"/>
    </row>
    <row r="2056" spans="1:8" ht="17.25" customHeight="1" x14ac:dyDescent="0.25">
      <c r="A2056" s="5" t="s">
        <v>397</v>
      </c>
      <c r="B2056" s="5" t="s">
        <v>146</v>
      </c>
      <c r="C2056" s="5" t="s">
        <v>88</v>
      </c>
      <c r="D2056" s="16" t="s">
        <v>1068</v>
      </c>
      <c r="E2056" s="16" t="s">
        <v>2847</v>
      </c>
      <c r="F2056" s="9" t="s">
        <v>4126</v>
      </c>
      <c r="G2056" s="16" t="s">
        <v>2916</v>
      </c>
      <c r="H2056" s="41"/>
    </row>
    <row r="2057" spans="1:8" ht="17.25" customHeight="1" x14ac:dyDescent="0.25">
      <c r="A2057" s="5" t="s">
        <v>397</v>
      </c>
      <c r="B2057" s="5" t="s">
        <v>146</v>
      </c>
      <c r="C2057" s="5" t="s">
        <v>88</v>
      </c>
      <c r="D2057" s="16" t="s">
        <v>1060</v>
      </c>
      <c r="E2057" s="16" t="s">
        <v>2839</v>
      </c>
      <c r="F2057" s="9" t="s">
        <v>4118</v>
      </c>
      <c r="G2057" s="16">
        <v>41347</v>
      </c>
      <c r="H2057" s="41"/>
    </row>
    <row r="2058" spans="1:8" ht="17.25" customHeight="1" x14ac:dyDescent="0.25">
      <c r="A2058" s="5" t="s">
        <v>397</v>
      </c>
      <c r="B2058" s="5" t="s">
        <v>146</v>
      </c>
      <c r="C2058" s="5" t="s">
        <v>88</v>
      </c>
      <c r="D2058" s="16" t="s">
        <v>1064</v>
      </c>
      <c r="E2058" s="16" t="s">
        <v>2843</v>
      </c>
      <c r="F2058" s="9" t="s">
        <v>4122</v>
      </c>
      <c r="G2058" s="16">
        <v>62587</v>
      </c>
      <c r="H2058" s="41"/>
    </row>
    <row r="2059" spans="1:8" ht="17.25" customHeight="1" x14ac:dyDescent="0.25">
      <c r="A2059" s="5" t="s">
        <v>397</v>
      </c>
      <c r="B2059" s="5" t="s">
        <v>146</v>
      </c>
      <c r="C2059" s="5" t="s">
        <v>88</v>
      </c>
      <c r="D2059" s="16" t="s">
        <v>1062</v>
      </c>
      <c r="E2059" s="16" t="s">
        <v>2841</v>
      </c>
      <c r="F2059" s="9" t="s">
        <v>4120</v>
      </c>
      <c r="G2059" s="16">
        <v>23484</v>
      </c>
      <c r="H2059" s="41"/>
    </row>
    <row r="2060" spans="1:8" ht="17.25" customHeight="1" x14ac:dyDescent="0.25">
      <c r="A2060" s="5" t="s">
        <v>397</v>
      </c>
      <c r="B2060" s="5" t="s">
        <v>146</v>
      </c>
      <c r="C2060" s="5" t="s">
        <v>88</v>
      </c>
      <c r="D2060" s="16" t="s">
        <v>1506</v>
      </c>
      <c r="E2060" s="16" t="s">
        <v>2850</v>
      </c>
      <c r="F2060" s="9" t="s">
        <v>3320</v>
      </c>
      <c r="G2060" s="16">
        <v>24765</v>
      </c>
      <c r="H2060" s="41"/>
    </row>
    <row r="2061" spans="1:8" ht="17.25" customHeight="1" x14ac:dyDescent="0.25">
      <c r="A2061" s="5" t="s">
        <v>397</v>
      </c>
      <c r="B2061" s="5" t="s">
        <v>146</v>
      </c>
      <c r="C2061" s="5" t="s">
        <v>88</v>
      </c>
      <c r="D2061" s="16" t="s">
        <v>1067</v>
      </c>
      <c r="E2061" s="16" t="s">
        <v>2846</v>
      </c>
      <c r="F2061" s="9" t="s">
        <v>4125</v>
      </c>
      <c r="G2061" s="16">
        <v>72928</v>
      </c>
      <c r="H2061" s="41"/>
    </row>
    <row r="2062" spans="1:8" ht="17.25" customHeight="1" x14ac:dyDescent="0.25">
      <c r="A2062" s="5" t="s">
        <v>397</v>
      </c>
      <c r="B2062" s="5" t="s">
        <v>146</v>
      </c>
      <c r="C2062" s="5" t="s">
        <v>88</v>
      </c>
      <c r="D2062" s="16" t="s">
        <v>1500</v>
      </c>
      <c r="E2062" s="16" t="s">
        <v>2849</v>
      </c>
      <c r="F2062" s="9" t="s">
        <v>4127</v>
      </c>
      <c r="G2062" s="16">
        <v>46598</v>
      </c>
      <c r="H2062" s="41"/>
    </row>
    <row r="2063" spans="1:8" ht="17.25" customHeight="1" x14ac:dyDescent="0.25">
      <c r="A2063" s="5" t="s">
        <v>397</v>
      </c>
      <c r="B2063" s="5" t="s">
        <v>146</v>
      </c>
      <c r="C2063" s="5" t="s">
        <v>88</v>
      </c>
      <c r="D2063" s="16" t="s">
        <v>1627</v>
      </c>
      <c r="E2063" s="16" t="s">
        <v>2853</v>
      </c>
      <c r="F2063" s="9" t="s">
        <v>4131</v>
      </c>
      <c r="G2063" s="16"/>
      <c r="H2063" s="41"/>
    </row>
    <row r="2064" spans="1:8" ht="17.25" customHeight="1" x14ac:dyDescent="0.25">
      <c r="A2064" s="5" t="s">
        <v>397</v>
      </c>
      <c r="B2064" s="5" t="s">
        <v>146</v>
      </c>
      <c r="C2064" s="5" t="s">
        <v>88</v>
      </c>
      <c r="D2064" s="16" t="s">
        <v>1070</v>
      </c>
      <c r="E2064" s="16" t="s">
        <v>2055</v>
      </c>
      <c r="F2064" s="9" t="s">
        <v>4128</v>
      </c>
      <c r="G2064" s="16">
        <v>31223</v>
      </c>
      <c r="H2064" s="41"/>
    </row>
    <row r="2065" spans="1:8" ht="17.25" customHeight="1" x14ac:dyDescent="0.25">
      <c r="A2065" s="5" t="s">
        <v>397</v>
      </c>
      <c r="B2065" s="5" t="s">
        <v>146</v>
      </c>
      <c r="C2065" s="5" t="s">
        <v>1072</v>
      </c>
      <c r="D2065" s="16" t="s">
        <v>1073</v>
      </c>
      <c r="E2065" s="16" t="s">
        <v>2854</v>
      </c>
      <c r="F2065" s="9" t="s">
        <v>4132</v>
      </c>
      <c r="G2065" s="16">
        <v>25290</v>
      </c>
      <c r="H2065" s="41"/>
    </row>
    <row r="2066" spans="1:8" ht="17.25" customHeight="1" x14ac:dyDescent="0.25">
      <c r="A2066" s="5" t="s">
        <v>397</v>
      </c>
      <c r="B2066" s="5" t="s">
        <v>146</v>
      </c>
      <c r="C2066" s="8" t="s">
        <v>6584</v>
      </c>
      <c r="D2066" s="15" t="s">
        <v>6583</v>
      </c>
      <c r="E2066" s="16" t="s">
        <v>6585</v>
      </c>
      <c r="F2066" s="9" t="s">
        <v>7055</v>
      </c>
      <c r="G2066" s="16"/>
      <c r="H2066" s="41"/>
    </row>
    <row r="2067" spans="1:8" ht="17.25" customHeight="1" x14ac:dyDescent="0.25">
      <c r="A2067" s="5" t="s">
        <v>397</v>
      </c>
      <c r="B2067" s="5" t="s">
        <v>146</v>
      </c>
      <c r="C2067" s="5" t="s">
        <v>1074</v>
      </c>
      <c r="D2067" s="16" t="s">
        <v>4904</v>
      </c>
      <c r="E2067" s="16" t="s">
        <v>4905</v>
      </c>
      <c r="F2067" s="9" t="s">
        <v>4134</v>
      </c>
      <c r="G2067" s="16">
        <v>61456</v>
      </c>
      <c r="H2067" s="41"/>
    </row>
    <row r="2068" spans="1:8" ht="17.25" customHeight="1" x14ac:dyDescent="0.25">
      <c r="A2068" s="5" t="s">
        <v>397</v>
      </c>
      <c r="B2068" s="5" t="s">
        <v>146</v>
      </c>
      <c r="C2068" s="5" t="s">
        <v>1074</v>
      </c>
      <c r="D2068" s="16" t="s">
        <v>1076</v>
      </c>
      <c r="E2068" s="16" t="s">
        <v>2856</v>
      </c>
      <c r="F2068" s="9" t="s">
        <v>4134</v>
      </c>
      <c r="G2068" s="16">
        <v>61456</v>
      </c>
      <c r="H2068" s="41"/>
    </row>
    <row r="2069" spans="1:8" ht="17.25" customHeight="1" x14ac:dyDescent="0.25">
      <c r="A2069" s="5" t="s">
        <v>397</v>
      </c>
      <c r="B2069" s="5" t="s">
        <v>146</v>
      </c>
      <c r="C2069" s="5" t="s">
        <v>1074</v>
      </c>
      <c r="D2069" s="16" t="s">
        <v>1077</v>
      </c>
      <c r="E2069" s="16" t="s">
        <v>2857</v>
      </c>
      <c r="F2069" s="9" t="s">
        <v>4135</v>
      </c>
      <c r="G2069" s="16">
        <v>35873</v>
      </c>
      <c r="H2069" s="41"/>
    </row>
    <row r="2070" spans="1:8" ht="17.25" customHeight="1" x14ac:dyDescent="0.25">
      <c r="A2070" s="5" t="s">
        <v>397</v>
      </c>
      <c r="B2070" s="5" t="s">
        <v>146</v>
      </c>
      <c r="C2070" s="5" t="s">
        <v>1074</v>
      </c>
      <c r="D2070" s="16" t="s">
        <v>1075</v>
      </c>
      <c r="E2070" s="16" t="s">
        <v>2855</v>
      </c>
      <c r="F2070" s="9" t="s">
        <v>4133</v>
      </c>
      <c r="G2070" s="16">
        <v>23484</v>
      </c>
      <c r="H2070" s="41"/>
    </row>
    <row r="2071" spans="1:8" ht="17.25" customHeight="1" x14ac:dyDescent="0.25">
      <c r="A2071" s="5" t="s">
        <v>397</v>
      </c>
      <c r="B2071" s="5" t="s">
        <v>146</v>
      </c>
      <c r="C2071" s="5" t="s">
        <v>266</v>
      </c>
      <c r="D2071" s="16" t="s">
        <v>4906</v>
      </c>
      <c r="E2071" s="16" t="s">
        <v>4907</v>
      </c>
      <c r="F2071" s="9" t="s">
        <v>4908</v>
      </c>
      <c r="G2071" s="16">
        <v>87150</v>
      </c>
      <c r="H2071" s="41"/>
    </row>
    <row r="2072" spans="1:8" ht="17.25" customHeight="1" x14ac:dyDescent="0.25">
      <c r="A2072" s="5" t="s">
        <v>397</v>
      </c>
      <c r="B2072" s="5" t="s">
        <v>146</v>
      </c>
      <c r="C2072" s="5" t="s">
        <v>1078</v>
      </c>
      <c r="D2072" s="15" t="s">
        <v>5935</v>
      </c>
      <c r="E2072" s="14" t="s">
        <v>5936</v>
      </c>
      <c r="F2072" s="9">
        <v>42641808</v>
      </c>
      <c r="G2072" s="16">
        <v>24085</v>
      </c>
      <c r="H2072" s="52"/>
    </row>
    <row r="2073" spans="1:8" ht="17.25" customHeight="1" x14ac:dyDescent="0.25">
      <c r="A2073" s="5" t="s">
        <v>397</v>
      </c>
      <c r="B2073" s="5" t="s">
        <v>146</v>
      </c>
      <c r="C2073" s="5" t="s">
        <v>1078</v>
      </c>
      <c r="D2073" s="16" t="s">
        <v>1079</v>
      </c>
      <c r="E2073" s="16" t="s">
        <v>2858</v>
      </c>
      <c r="F2073" s="9" t="s">
        <v>4136</v>
      </c>
      <c r="G2073" s="16">
        <v>25290</v>
      </c>
      <c r="H2073" s="41"/>
    </row>
    <row r="2074" spans="1:8" ht="17.25" customHeight="1" x14ac:dyDescent="0.25">
      <c r="A2074" s="5" t="s">
        <v>397</v>
      </c>
      <c r="B2074" s="5" t="s">
        <v>146</v>
      </c>
      <c r="C2074" s="5" t="s">
        <v>5420</v>
      </c>
      <c r="D2074" s="16" t="s">
        <v>5421</v>
      </c>
      <c r="E2074" s="16" t="s">
        <v>5422</v>
      </c>
      <c r="F2074" s="9" t="s">
        <v>5423</v>
      </c>
      <c r="G2074" s="16">
        <v>71246</v>
      </c>
      <c r="H2074" s="53"/>
    </row>
    <row r="2075" spans="1:8" ht="17.25" customHeight="1" x14ac:dyDescent="0.25">
      <c r="A2075" s="5" t="s">
        <v>397</v>
      </c>
      <c r="B2075" s="5" t="s">
        <v>146</v>
      </c>
      <c r="C2075" s="5" t="s">
        <v>5649</v>
      </c>
      <c r="D2075" s="16" t="s">
        <v>5650</v>
      </c>
      <c r="E2075" s="16" t="s">
        <v>5651</v>
      </c>
      <c r="F2075" s="9" t="s">
        <v>5652</v>
      </c>
      <c r="G2075" s="16">
        <v>61351</v>
      </c>
      <c r="H2075" s="53"/>
    </row>
    <row r="2076" spans="1:8" ht="17.25" customHeight="1" x14ac:dyDescent="0.25">
      <c r="A2076" s="5" t="s">
        <v>397</v>
      </c>
      <c r="B2076" s="5" t="s">
        <v>146</v>
      </c>
      <c r="C2076" s="5" t="s">
        <v>313</v>
      </c>
      <c r="D2076" s="16" t="s">
        <v>1084</v>
      </c>
      <c r="E2076" s="16" t="s">
        <v>2864</v>
      </c>
      <c r="F2076" s="9" t="s">
        <v>4142</v>
      </c>
      <c r="G2076" s="16">
        <v>46458</v>
      </c>
      <c r="H2076" s="41"/>
    </row>
    <row r="2077" spans="1:8" ht="17.25" customHeight="1" x14ac:dyDescent="0.25">
      <c r="A2077" s="5" t="s">
        <v>397</v>
      </c>
      <c r="B2077" s="5" t="s">
        <v>146</v>
      </c>
      <c r="C2077" s="5" t="s">
        <v>313</v>
      </c>
      <c r="D2077" s="16" t="s">
        <v>1082</v>
      </c>
      <c r="E2077" s="16" t="s">
        <v>2860</v>
      </c>
      <c r="F2077" s="9" t="s">
        <v>4138</v>
      </c>
      <c r="G2077" s="16">
        <v>63537</v>
      </c>
      <c r="H2077" s="41"/>
    </row>
    <row r="2078" spans="1:8" ht="17.25" customHeight="1" x14ac:dyDescent="0.25">
      <c r="A2078" s="5" t="s">
        <v>397</v>
      </c>
      <c r="B2078" s="5" t="s">
        <v>146</v>
      </c>
      <c r="C2078" s="5" t="s">
        <v>313</v>
      </c>
      <c r="D2078" s="16" t="s">
        <v>1080</v>
      </c>
      <c r="E2078" s="16" t="s">
        <v>2859</v>
      </c>
      <c r="F2078" s="9" t="e">
        <v>#N/A</v>
      </c>
      <c r="G2078" s="16">
        <v>87</v>
      </c>
      <c r="H2078" s="41"/>
    </row>
    <row r="2079" spans="1:8" ht="17.25" customHeight="1" x14ac:dyDescent="0.25">
      <c r="A2079" s="5" t="s">
        <v>397</v>
      </c>
      <c r="B2079" s="5" t="s">
        <v>146</v>
      </c>
      <c r="C2079" s="5" t="s">
        <v>313</v>
      </c>
      <c r="D2079" s="16" t="s">
        <v>1081</v>
      </c>
      <c r="E2079" s="16" t="s">
        <v>313</v>
      </c>
      <c r="F2079" s="9" t="s">
        <v>4137</v>
      </c>
      <c r="G2079" s="16">
        <v>20674</v>
      </c>
      <c r="H2079" s="41"/>
    </row>
    <row r="2080" spans="1:8" ht="17.25" customHeight="1" x14ac:dyDescent="0.25">
      <c r="A2080" s="5" t="s">
        <v>397</v>
      </c>
      <c r="B2080" s="5" t="s">
        <v>146</v>
      </c>
      <c r="C2080" s="5" t="s">
        <v>313</v>
      </c>
      <c r="D2080" s="16" t="s">
        <v>1132</v>
      </c>
      <c r="E2080" s="16" t="s">
        <v>2755</v>
      </c>
      <c r="F2080" s="9" t="s">
        <v>3005</v>
      </c>
      <c r="G2080" s="16">
        <v>70667</v>
      </c>
      <c r="H2080" s="41"/>
    </row>
    <row r="2081" spans="1:8" ht="17.25" customHeight="1" x14ac:dyDescent="0.25">
      <c r="A2081" s="5" t="s">
        <v>397</v>
      </c>
      <c r="B2081" s="5" t="s">
        <v>146</v>
      </c>
      <c r="C2081" s="5" t="s">
        <v>313</v>
      </c>
      <c r="D2081" s="16" t="s">
        <v>1551</v>
      </c>
      <c r="E2081" s="16" t="s">
        <v>2862</v>
      </c>
      <c r="F2081" s="9" t="s">
        <v>4140</v>
      </c>
      <c r="G2081" s="16">
        <v>46861</v>
      </c>
      <c r="H2081" s="41"/>
    </row>
    <row r="2082" spans="1:8" ht="17.25" customHeight="1" x14ac:dyDescent="0.25">
      <c r="A2082" s="5" t="s">
        <v>397</v>
      </c>
      <c r="B2082" s="5" t="s">
        <v>146</v>
      </c>
      <c r="C2082" s="5" t="s">
        <v>313</v>
      </c>
      <c r="D2082" s="16" t="s">
        <v>1552</v>
      </c>
      <c r="E2082" s="16" t="s">
        <v>2861</v>
      </c>
      <c r="F2082" s="9" t="s">
        <v>4139</v>
      </c>
      <c r="G2082" s="16">
        <v>46861</v>
      </c>
      <c r="H2082" s="41"/>
    </row>
    <row r="2083" spans="1:8" ht="17.25" customHeight="1" x14ac:dyDescent="0.25">
      <c r="A2083" s="5" t="s">
        <v>397</v>
      </c>
      <c r="B2083" s="5" t="s">
        <v>146</v>
      </c>
      <c r="C2083" s="5" t="s">
        <v>313</v>
      </c>
      <c r="D2083" s="16" t="s">
        <v>1083</v>
      </c>
      <c r="E2083" s="16" t="s">
        <v>2863</v>
      </c>
      <c r="F2083" s="9" t="s">
        <v>4141</v>
      </c>
      <c r="G2083" s="16">
        <v>25747</v>
      </c>
      <c r="H2083" s="41"/>
    </row>
    <row r="2084" spans="1:8" ht="17.25" customHeight="1" x14ac:dyDescent="0.25">
      <c r="A2084" s="5" t="s">
        <v>397</v>
      </c>
      <c r="B2084" s="5" t="s">
        <v>146</v>
      </c>
      <c r="C2084" s="5" t="s">
        <v>346</v>
      </c>
      <c r="D2084" s="15" t="s">
        <v>5921</v>
      </c>
      <c r="E2084" s="14" t="s">
        <v>5922</v>
      </c>
      <c r="F2084" s="9">
        <v>65444534</v>
      </c>
      <c r="G2084" s="16">
        <v>23939</v>
      </c>
      <c r="H2084" s="52"/>
    </row>
    <row r="2085" spans="1:8" ht="17.25" customHeight="1" x14ac:dyDescent="0.25">
      <c r="A2085" s="5" t="s">
        <v>397</v>
      </c>
      <c r="B2085" s="5" t="s">
        <v>146</v>
      </c>
      <c r="C2085" s="5" t="s">
        <v>346</v>
      </c>
      <c r="D2085" s="15" t="s">
        <v>5931</v>
      </c>
      <c r="E2085" s="14" t="s">
        <v>5932</v>
      </c>
      <c r="F2085" s="9" t="s">
        <v>7051</v>
      </c>
      <c r="G2085" s="16">
        <v>19382</v>
      </c>
      <c r="H2085" s="52"/>
    </row>
    <row r="2086" spans="1:8" ht="17.25" customHeight="1" x14ac:dyDescent="0.25">
      <c r="A2086" s="5" t="s">
        <v>397</v>
      </c>
      <c r="B2086" s="5" t="s">
        <v>146</v>
      </c>
      <c r="C2086" s="5" t="s">
        <v>346</v>
      </c>
      <c r="D2086" s="16" t="s">
        <v>1085</v>
      </c>
      <c r="E2086" s="16" t="s">
        <v>2865</v>
      </c>
      <c r="F2086" s="9" t="s">
        <v>4143</v>
      </c>
      <c r="G2086" s="16">
        <v>41496</v>
      </c>
      <c r="H2086" s="41"/>
    </row>
    <row r="2087" spans="1:8" ht="17.25" customHeight="1" x14ac:dyDescent="0.25">
      <c r="A2087" s="5" t="s">
        <v>397</v>
      </c>
      <c r="B2087" s="5" t="s">
        <v>146</v>
      </c>
      <c r="C2087" s="5" t="s">
        <v>346</v>
      </c>
      <c r="D2087" s="16" t="s">
        <v>1086</v>
      </c>
      <c r="E2087" s="16" t="s">
        <v>2866</v>
      </c>
      <c r="F2087" s="9" t="s">
        <v>4144</v>
      </c>
      <c r="G2087" s="16">
        <v>41496</v>
      </c>
      <c r="H2087" s="41"/>
    </row>
    <row r="2088" spans="1:8" ht="17.25" customHeight="1" x14ac:dyDescent="0.25">
      <c r="A2088" s="5" t="s">
        <v>397</v>
      </c>
      <c r="B2088" s="5" t="s">
        <v>146</v>
      </c>
      <c r="C2088" s="5" t="s">
        <v>5661</v>
      </c>
      <c r="D2088" s="15" t="s">
        <v>5662</v>
      </c>
      <c r="E2088" s="16" t="s">
        <v>5663</v>
      </c>
      <c r="F2088" s="9" t="s">
        <v>5664</v>
      </c>
      <c r="G2088" s="16">
        <v>61351</v>
      </c>
      <c r="H2088" s="53"/>
    </row>
    <row r="2089" spans="1:8" ht="17.25" customHeight="1" x14ac:dyDescent="0.25">
      <c r="A2089" s="5" t="s">
        <v>397</v>
      </c>
      <c r="B2089" s="5" t="s">
        <v>146</v>
      </c>
      <c r="C2089" s="5" t="s">
        <v>5661</v>
      </c>
      <c r="D2089" s="15" t="s">
        <v>5665</v>
      </c>
      <c r="E2089" s="16" t="s">
        <v>5666</v>
      </c>
      <c r="F2089" s="9" t="s">
        <v>5667</v>
      </c>
      <c r="G2089" s="16">
        <v>61351</v>
      </c>
      <c r="H2089" s="53"/>
    </row>
    <row r="2090" spans="1:8" ht="17.25" customHeight="1" x14ac:dyDescent="0.25">
      <c r="A2090" s="5" t="s">
        <v>397</v>
      </c>
      <c r="B2090" s="5" t="s">
        <v>146</v>
      </c>
      <c r="C2090" s="8" t="s">
        <v>6489</v>
      </c>
      <c r="D2090" s="15" t="s">
        <v>6586</v>
      </c>
      <c r="E2090" s="16" t="s">
        <v>6587</v>
      </c>
      <c r="F2090" s="9">
        <v>65014701</v>
      </c>
      <c r="G2090" s="16">
        <v>64684</v>
      </c>
      <c r="H2090" s="41"/>
    </row>
    <row r="2091" spans="1:8" ht="17.25" customHeight="1" x14ac:dyDescent="0.25">
      <c r="A2091" s="5" t="s">
        <v>397</v>
      </c>
      <c r="B2091" s="5" t="s">
        <v>146</v>
      </c>
      <c r="C2091" s="5" t="s">
        <v>1087</v>
      </c>
      <c r="D2091" s="16" t="s">
        <v>1088</v>
      </c>
      <c r="E2091" s="16" t="s">
        <v>2867</v>
      </c>
      <c r="F2091" s="9" t="s">
        <v>4145</v>
      </c>
      <c r="G2091" s="16" t="s">
        <v>2917</v>
      </c>
      <c r="H2091" s="41"/>
    </row>
    <row r="2092" spans="1:8" ht="17.25" customHeight="1" x14ac:dyDescent="0.25">
      <c r="A2092" s="5" t="s">
        <v>397</v>
      </c>
      <c r="B2092" s="5" t="s">
        <v>146</v>
      </c>
      <c r="C2092" s="8" t="s">
        <v>1089</v>
      </c>
      <c r="D2092" s="15" t="s">
        <v>6588</v>
      </c>
      <c r="E2092" s="16" t="s">
        <v>6589</v>
      </c>
      <c r="F2092" s="9">
        <v>97165771561</v>
      </c>
      <c r="G2092" s="16">
        <v>77456</v>
      </c>
      <c r="H2092" s="41"/>
    </row>
    <row r="2093" spans="1:8" ht="17.25" customHeight="1" x14ac:dyDescent="0.25">
      <c r="A2093" s="8" t="s">
        <v>397</v>
      </c>
      <c r="B2093" s="5" t="s">
        <v>146</v>
      </c>
      <c r="C2093" s="8" t="s">
        <v>1089</v>
      </c>
      <c r="D2093" s="16" t="s">
        <v>6026</v>
      </c>
      <c r="E2093" s="16" t="s">
        <v>6027</v>
      </c>
      <c r="F2093" s="9" t="s">
        <v>6028</v>
      </c>
      <c r="G2093" s="16">
        <v>28820</v>
      </c>
      <c r="H2093" s="54"/>
    </row>
    <row r="2094" spans="1:8" ht="17.25" customHeight="1" x14ac:dyDescent="0.25">
      <c r="A2094" s="5" t="s">
        <v>397</v>
      </c>
      <c r="B2094" s="5" t="s">
        <v>146</v>
      </c>
      <c r="C2094" s="5" t="s">
        <v>1089</v>
      </c>
      <c r="D2094" s="16" t="s">
        <v>1427</v>
      </c>
      <c r="E2094" s="16" t="s">
        <v>2754</v>
      </c>
      <c r="F2094" s="9" t="s">
        <v>4035</v>
      </c>
      <c r="G2094" s="16">
        <v>35000</v>
      </c>
      <c r="H2094" s="41"/>
    </row>
    <row r="2095" spans="1:8" ht="17.25" customHeight="1" x14ac:dyDescent="0.25">
      <c r="A2095" s="5" t="s">
        <v>397</v>
      </c>
      <c r="B2095" s="5" t="s">
        <v>146</v>
      </c>
      <c r="C2095" s="5" t="s">
        <v>1089</v>
      </c>
      <c r="D2095" s="16" t="s">
        <v>1524</v>
      </c>
      <c r="E2095" s="16" t="s">
        <v>2869</v>
      </c>
      <c r="F2095" s="9" t="s">
        <v>4147</v>
      </c>
      <c r="G2095" s="16">
        <v>72537</v>
      </c>
      <c r="H2095" s="41"/>
    </row>
    <row r="2096" spans="1:8" ht="17.25" customHeight="1" x14ac:dyDescent="0.25">
      <c r="A2096" s="5" t="s">
        <v>397</v>
      </c>
      <c r="B2096" s="5" t="s">
        <v>146</v>
      </c>
      <c r="C2096" s="5" t="s">
        <v>1089</v>
      </c>
      <c r="D2096" s="16" t="s">
        <v>1568</v>
      </c>
      <c r="E2096" s="16" t="s">
        <v>2870</v>
      </c>
      <c r="F2096" s="9" t="s">
        <v>4148</v>
      </c>
      <c r="G2096" s="16">
        <v>31343</v>
      </c>
      <c r="H2096" s="41"/>
    </row>
    <row r="2097" spans="1:8" ht="17.25" customHeight="1" x14ac:dyDescent="0.25">
      <c r="A2097" s="5" t="s">
        <v>397</v>
      </c>
      <c r="B2097" s="5" t="s">
        <v>146</v>
      </c>
      <c r="C2097" s="5" t="s">
        <v>1089</v>
      </c>
      <c r="D2097" s="16" t="s">
        <v>1090</v>
      </c>
      <c r="E2097" s="16" t="s">
        <v>2868</v>
      </c>
      <c r="F2097" s="9" t="s">
        <v>4146</v>
      </c>
      <c r="G2097" s="16">
        <v>41496</v>
      </c>
      <c r="H2097" s="41"/>
    </row>
    <row r="2098" spans="1:8" ht="17.25" customHeight="1" x14ac:dyDescent="0.25">
      <c r="A2098" s="5" t="s">
        <v>397</v>
      </c>
      <c r="B2098" s="5" t="s">
        <v>146</v>
      </c>
      <c r="C2098" s="5" t="s">
        <v>1089</v>
      </c>
      <c r="D2098" s="16" t="s">
        <v>5647</v>
      </c>
      <c r="E2098" s="16" t="s">
        <v>5648</v>
      </c>
      <c r="F2098" s="9" t="s">
        <v>3004</v>
      </c>
      <c r="G2098" s="16">
        <v>61351</v>
      </c>
      <c r="H2098" s="53"/>
    </row>
    <row r="2099" spans="1:8" ht="17.25" customHeight="1" x14ac:dyDescent="0.25">
      <c r="A2099" s="5" t="s">
        <v>397</v>
      </c>
      <c r="B2099" s="5" t="s">
        <v>146</v>
      </c>
      <c r="C2099" s="5" t="s">
        <v>1091</v>
      </c>
      <c r="D2099" s="16" t="s">
        <v>1092</v>
      </c>
      <c r="E2099" s="16" t="s">
        <v>2871</v>
      </c>
      <c r="F2099" s="9" t="s">
        <v>4149</v>
      </c>
      <c r="G2099" s="16">
        <v>130575</v>
      </c>
      <c r="H2099" s="41"/>
    </row>
    <row r="2100" spans="1:8" ht="17.25" customHeight="1" x14ac:dyDescent="0.25">
      <c r="A2100" s="5" t="s">
        <v>397</v>
      </c>
      <c r="B2100" s="5" t="s">
        <v>146</v>
      </c>
      <c r="C2100" s="5" t="s">
        <v>1093</v>
      </c>
      <c r="D2100" s="16" t="s">
        <v>1094</v>
      </c>
      <c r="E2100" s="16" t="s">
        <v>2872</v>
      </c>
      <c r="F2100" s="9" t="s">
        <v>4150</v>
      </c>
      <c r="G2100" s="16">
        <v>41496</v>
      </c>
      <c r="H2100" s="41"/>
    </row>
    <row r="2101" spans="1:8" ht="17.25" customHeight="1" x14ac:dyDescent="0.25">
      <c r="A2101" s="5" t="s">
        <v>397</v>
      </c>
      <c r="B2101" s="5" t="s">
        <v>146</v>
      </c>
      <c r="C2101" s="5" t="s">
        <v>1093</v>
      </c>
      <c r="D2101" s="15" t="s">
        <v>4736</v>
      </c>
      <c r="E2101" s="15" t="s">
        <v>4737</v>
      </c>
      <c r="F2101" s="9" t="s">
        <v>4738</v>
      </c>
      <c r="G2101" s="16">
        <v>70667</v>
      </c>
      <c r="H2101" s="41"/>
    </row>
    <row r="2102" spans="1:8" ht="17.25" customHeight="1" x14ac:dyDescent="0.25">
      <c r="A2102" s="5" t="s">
        <v>397</v>
      </c>
      <c r="B2102" s="5" t="s">
        <v>146</v>
      </c>
      <c r="C2102" s="5" t="s">
        <v>321</v>
      </c>
      <c r="D2102" s="16" t="s">
        <v>6721</v>
      </c>
      <c r="E2102" s="16" t="s">
        <v>6722</v>
      </c>
      <c r="F2102" s="9">
        <v>65327075</v>
      </c>
      <c r="G2102" s="16">
        <v>32088</v>
      </c>
      <c r="H2102" s="41"/>
    </row>
    <row r="2103" spans="1:8" ht="17.25" customHeight="1" x14ac:dyDescent="0.25">
      <c r="A2103" s="5" t="s">
        <v>397</v>
      </c>
      <c r="B2103" s="5" t="s">
        <v>146</v>
      </c>
      <c r="C2103" s="5" t="s">
        <v>321</v>
      </c>
      <c r="D2103" s="16" t="s">
        <v>1099</v>
      </c>
      <c r="E2103" s="16" t="s">
        <v>2877</v>
      </c>
      <c r="F2103" s="9" t="s">
        <v>4155</v>
      </c>
      <c r="G2103" s="16">
        <v>82399</v>
      </c>
      <c r="H2103" s="41"/>
    </row>
    <row r="2104" spans="1:8" ht="17.25" customHeight="1" x14ac:dyDescent="0.25">
      <c r="A2104" s="5" t="s">
        <v>397</v>
      </c>
      <c r="B2104" s="5" t="s">
        <v>146</v>
      </c>
      <c r="C2104" s="5" t="s">
        <v>321</v>
      </c>
      <c r="D2104" s="16" t="s">
        <v>1096</v>
      </c>
      <c r="E2104" s="16" t="s">
        <v>2874</v>
      </c>
      <c r="F2104" s="9" t="s">
        <v>4152</v>
      </c>
      <c r="G2104" s="16">
        <v>28994</v>
      </c>
      <c r="H2104" s="41"/>
    </row>
    <row r="2105" spans="1:8" ht="17.25" customHeight="1" x14ac:dyDescent="0.25">
      <c r="A2105" s="5" t="s">
        <v>397</v>
      </c>
      <c r="B2105" s="5" t="s">
        <v>146</v>
      </c>
      <c r="C2105" s="5" t="s">
        <v>321</v>
      </c>
      <c r="D2105" s="16" t="s">
        <v>1097</v>
      </c>
      <c r="E2105" s="16" t="s">
        <v>2875</v>
      </c>
      <c r="F2105" s="9" t="s">
        <v>4153</v>
      </c>
      <c r="G2105" s="16">
        <v>47749</v>
      </c>
      <c r="H2105" s="41"/>
    </row>
    <row r="2106" spans="1:8" ht="17.25" customHeight="1" x14ac:dyDescent="0.25">
      <c r="A2106" s="5" t="s">
        <v>397</v>
      </c>
      <c r="B2106" s="5" t="s">
        <v>146</v>
      </c>
      <c r="C2106" s="5" t="s">
        <v>321</v>
      </c>
      <c r="D2106" s="16" t="s">
        <v>1100</v>
      </c>
      <c r="E2106" s="16" t="s">
        <v>2878</v>
      </c>
      <c r="F2106" s="9" t="s">
        <v>4156</v>
      </c>
      <c r="G2106" s="16">
        <v>19585</v>
      </c>
      <c r="H2106" s="41"/>
    </row>
    <row r="2107" spans="1:8" ht="17.25" customHeight="1" x14ac:dyDescent="0.25">
      <c r="A2107" s="5" t="s">
        <v>397</v>
      </c>
      <c r="B2107" s="5" t="s">
        <v>146</v>
      </c>
      <c r="C2107" s="5" t="s">
        <v>321</v>
      </c>
      <c r="D2107" s="16" t="s">
        <v>1098</v>
      </c>
      <c r="E2107" s="16" t="s">
        <v>2876</v>
      </c>
      <c r="F2107" s="9" t="s">
        <v>4154</v>
      </c>
      <c r="G2107" s="16">
        <v>67109</v>
      </c>
      <c r="H2107" s="41"/>
    </row>
    <row r="2108" spans="1:8" ht="17.25" customHeight="1" x14ac:dyDescent="0.25">
      <c r="A2108" s="5" t="s">
        <v>397</v>
      </c>
      <c r="B2108" s="5" t="s">
        <v>146</v>
      </c>
      <c r="C2108" s="5" t="s">
        <v>321</v>
      </c>
      <c r="D2108" s="16" t="s">
        <v>1095</v>
      </c>
      <c r="E2108" s="16" t="s">
        <v>2873</v>
      </c>
      <c r="F2108" s="9" t="s">
        <v>4151</v>
      </c>
      <c r="G2108" s="16">
        <v>23484</v>
      </c>
      <c r="H2108" s="41"/>
    </row>
    <row r="2109" spans="1:8" ht="17.25" customHeight="1" x14ac:dyDescent="0.25">
      <c r="A2109" s="5" t="s">
        <v>397</v>
      </c>
      <c r="B2109" s="5" t="s">
        <v>146</v>
      </c>
      <c r="C2109" s="5" t="s">
        <v>321</v>
      </c>
      <c r="D2109" s="16" t="s">
        <v>728</v>
      </c>
      <c r="E2109" s="16" t="s">
        <v>4728</v>
      </c>
      <c r="F2109" s="9" t="s">
        <v>3741</v>
      </c>
      <c r="G2109" s="16">
        <v>38432</v>
      </c>
      <c r="H2109" s="41"/>
    </row>
    <row r="2110" spans="1:8" ht="17.25" customHeight="1" x14ac:dyDescent="0.25">
      <c r="A2110" s="5" t="s">
        <v>397</v>
      </c>
      <c r="B2110" s="5" t="s">
        <v>146</v>
      </c>
      <c r="C2110" s="5" t="s">
        <v>1101</v>
      </c>
      <c r="D2110" s="16" t="s">
        <v>1102</v>
      </c>
      <c r="E2110" s="16" t="s">
        <v>2879</v>
      </c>
      <c r="F2110" s="9" t="s">
        <v>4157</v>
      </c>
      <c r="G2110" s="16">
        <v>25290</v>
      </c>
      <c r="H2110" s="41"/>
    </row>
    <row r="2111" spans="1:8" ht="17.25" customHeight="1" x14ac:dyDescent="0.25">
      <c r="A2111" s="5" t="s">
        <v>397</v>
      </c>
      <c r="B2111" s="5" t="s">
        <v>146</v>
      </c>
      <c r="C2111" s="5" t="s">
        <v>327</v>
      </c>
      <c r="D2111" s="16" t="s">
        <v>6723</v>
      </c>
      <c r="E2111" s="16" t="s">
        <v>6724</v>
      </c>
      <c r="F2111" s="9">
        <v>65638034</v>
      </c>
      <c r="G2111" s="16">
        <v>61220</v>
      </c>
      <c r="H2111" s="41"/>
    </row>
    <row r="2112" spans="1:8" ht="17.25" customHeight="1" x14ac:dyDescent="0.25">
      <c r="A2112" s="5" t="s">
        <v>397</v>
      </c>
      <c r="B2112" s="5" t="s">
        <v>146</v>
      </c>
      <c r="C2112" s="5" t="s">
        <v>327</v>
      </c>
      <c r="D2112" s="16" t="s">
        <v>6725</v>
      </c>
      <c r="E2112" s="16" t="s">
        <v>6726</v>
      </c>
      <c r="F2112" s="9">
        <v>65559550</v>
      </c>
      <c r="G2112" s="16">
        <v>32088</v>
      </c>
      <c r="H2112" s="41"/>
    </row>
    <row r="2113" spans="1:8" ht="17.25" customHeight="1" x14ac:dyDescent="0.25">
      <c r="A2113" s="5" t="s">
        <v>397</v>
      </c>
      <c r="B2113" s="5" t="s">
        <v>146</v>
      </c>
      <c r="C2113" s="8" t="s">
        <v>327</v>
      </c>
      <c r="D2113" s="15" t="s">
        <v>6590</v>
      </c>
      <c r="E2113" s="16" t="s">
        <v>6591</v>
      </c>
      <c r="F2113" s="9" t="s">
        <v>6592</v>
      </c>
      <c r="G2113" s="16"/>
      <c r="H2113" s="41"/>
    </row>
    <row r="2114" spans="1:8" ht="17.25" customHeight="1" x14ac:dyDescent="0.25">
      <c r="A2114" s="5" t="s">
        <v>397</v>
      </c>
      <c r="B2114" s="5" t="s">
        <v>146</v>
      </c>
      <c r="C2114" s="8" t="s">
        <v>327</v>
      </c>
      <c r="D2114" s="15" t="s">
        <v>6593</v>
      </c>
      <c r="E2114" s="16" t="s">
        <v>6594</v>
      </c>
      <c r="F2114" s="9" t="s">
        <v>4159</v>
      </c>
      <c r="G2114" s="16"/>
      <c r="H2114" s="41"/>
    </row>
    <row r="2115" spans="1:8" ht="17.25" customHeight="1" x14ac:dyDescent="0.25">
      <c r="A2115" s="5" t="s">
        <v>397</v>
      </c>
      <c r="B2115" s="5" t="s">
        <v>146</v>
      </c>
      <c r="C2115" s="5" t="s">
        <v>327</v>
      </c>
      <c r="D2115" s="16" t="s">
        <v>1103</v>
      </c>
      <c r="E2115" s="16" t="s">
        <v>2880</v>
      </c>
      <c r="F2115" s="9" t="s">
        <v>4158</v>
      </c>
      <c r="G2115" s="16">
        <v>725623</v>
      </c>
      <c r="H2115" s="41"/>
    </row>
    <row r="2116" spans="1:8" ht="17.25" customHeight="1" x14ac:dyDescent="0.25">
      <c r="A2116" s="5" t="s">
        <v>397</v>
      </c>
      <c r="B2116" s="5" t="s">
        <v>146</v>
      </c>
      <c r="C2116" s="5" t="s">
        <v>327</v>
      </c>
      <c r="D2116" s="16" t="s">
        <v>5109</v>
      </c>
      <c r="E2116" s="16" t="s">
        <v>5110</v>
      </c>
      <c r="F2116" s="9" t="s">
        <v>5111</v>
      </c>
      <c r="G2116" s="16">
        <v>71246</v>
      </c>
      <c r="H2116" s="53"/>
    </row>
    <row r="2117" spans="1:8" ht="17.25" customHeight="1" x14ac:dyDescent="0.25">
      <c r="A2117" s="5" t="s">
        <v>397</v>
      </c>
      <c r="B2117" s="5" t="s">
        <v>146</v>
      </c>
      <c r="C2117" s="5" t="s">
        <v>327</v>
      </c>
      <c r="D2117" s="16" t="s">
        <v>1105</v>
      </c>
      <c r="E2117" s="16" t="s">
        <v>2882</v>
      </c>
      <c r="F2117" s="9" t="s">
        <v>4160</v>
      </c>
      <c r="G2117" s="16">
        <v>24721</v>
      </c>
      <c r="H2117" s="41"/>
    </row>
    <row r="2118" spans="1:8" ht="17.25" customHeight="1" x14ac:dyDescent="0.25">
      <c r="A2118" s="5" t="s">
        <v>397</v>
      </c>
      <c r="B2118" s="5" t="s">
        <v>146</v>
      </c>
      <c r="C2118" s="5" t="s">
        <v>327</v>
      </c>
      <c r="D2118" s="16" t="s">
        <v>1104</v>
      </c>
      <c r="E2118" s="16" t="s">
        <v>2881</v>
      </c>
      <c r="F2118" s="9" t="s">
        <v>4159</v>
      </c>
      <c r="G2118" s="16">
        <v>40718</v>
      </c>
      <c r="H2118" s="41"/>
    </row>
    <row r="2119" spans="1:8" ht="17.25" customHeight="1" x14ac:dyDescent="0.25">
      <c r="A2119" s="5" t="s">
        <v>397</v>
      </c>
      <c r="B2119" s="5" t="s">
        <v>146</v>
      </c>
      <c r="C2119" s="5" t="s">
        <v>1106</v>
      </c>
      <c r="D2119" s="16" t="s">
        <v>1118</v>
      </c>
      <c r="E2119" s="16" t="s">
        <v>2893</v>
      </c>
      <c r="F2119" s="9" t="s">
        <v>4172</v>
      </c>
      <c r="G2119" s="16">
        <v>22986</v>
      </c>
      <c r="H2119" s="41"/>
    </row>
    <row r="2120" spans="1:8" ht="17.25" customHeight="1" x14ac:dyDescent="0.25">
      <c r="A2120" s="5" t="s">
        <v>397</v>
      </c>
      <c r="B2120" s="5" t="s">
        <v>146</v>
      </c>
      <c r="C2120" s="5" t="s">
        <v>1106</v>
      </c>
      <c r="D2120" s="16" t="s">
        <v>1112</v>
      </c>
      <c r="E2120" s="16" t="s">
        <v>2888</v>
      </c>
      <c r="F2120" s="9" t="s">
        <v>4166</v>
      </c>
      <c r="G2120" s="16">
        <v>19714</v>
      </c>
      <c r="H2120" s="41"/>
    </row>
    <row r="2121" spans="1:8" ht="17.25" customHeight="1" x14ac:dyDescent="0.25">
      <c r="A2121" s="5" t="s">
        <v>397</v>
      </c>
      <c r="B2121" s="5" t="s">
        <v>146</v>
      </c>
      <c r="C2121" s="5" t="s">
        <v>1106</v>
      </c>
      <c r="D2121" s="16" t="s">
        <v>1110</v>
      </c>
      <c r="E2121" s="16" t="s">
        <v>2886</v>
      </c>
      <c r="F2121" s="9" t="s">
        <v>4164</v>
      </c>
      <c r="G2121" s="16">
        <v>234909</v>
      </c>
      <c r="H2121" s="41"/>
    </row>
    <row r="2122" spans="1:8" ht="17.25" customHeight="1" x14ac:dyDescent="0.25">
      <c r="A2122" s="5" t="s">
        <v>397</v>
      </c>
      <c r="B2122" s="5" t="s">
        <v>146</v>
      </c>
      <c r="C2122" s="5" t="s">
        <v>1106</v>
      </c>
      <c r="D2122" s="16" t="s">
        <v>648</v>
      </c>
      <c r="E2122" s="16" t="s">
        <v>4729</v>
      </c>
      <c r="F2122" s="9" t="s">
        <v>3680</v>
      </c>
      <c r="G2122" s="16">
        <v>1303</v>
      </c>
      <c r="H2122" s="41"/>
    </row>
    <row r="2123" spans="1:8" ht="17.25" customHeight="1" x14ac:dyDescent="0.25">
      <c r="A2123" s="5" t="s">
        <v>397</v>
      </c>
      <c r="B2123" s="5" t="s">
        <v>146</v>
      </c>
      <c r="C2123" s="5" t="s">
        <v>1106</v>
      </c>
      <c r="D2123" s="16" t="s">
        <v>1115</v>
      </c>
      <c r="E2123" s="16" t="s">
        <v>2890</v>
      </c>
      <c r="F2123" s="9" t="s">
        <v>4169</v>
      </c>
      <c r="G2123" s="16">
        <v>28820</v>
      </c>
      <c r="H2123" s="41"/>
    </row>
    <row r="2124" spans="1:8" ht="17.25" customHeight="1" x14ac:dyDescent="0.25">
      <c r="A2124" s="5" t="s">
        <v>397</v>
      </c>
      <c r="B2124" s="5" t="s">
        <v>146</v>
      </c>
      <c r="C2124" s="5" t="s">
        <v>1106</v>
      </c>
      <c r="D2124" s="16" t="s">
        <v>1109</v>
      </c>
      <c r="E2124" s="16" t="s">
        <v>2885</v>
      </c>
      <c r="F2124" s="9" t="s">
        <v>4163</v>
      </c>
      <c r="G2124" s="16">
        <v>32088</v>
      </c>
      <c r="H2124" s="41"/>
    </row>
    <row r="2125" spans="1:8" ht="17.25" customHeight="1" x14ac:dyDescent="0.25">
      <c r="A2125" s="5" t="s">
        <v>397</v>
      </c>
      <c r="B2125" s="5" t="s">
        <v>146</v>
      </c>
      <c r="C2125" s="5" t="s">
        <v>1106</v>
      </c>
      <c r="D2125" s="16" t="s">
        <v>1359</v>
      </c>
      <c r="E2125" s="16" t="s">
        <v>2896</v>
      </c>
      <c r="F2125" s="9" t="s">
        <v>4175</v>
      </c>
      <c r="G2125" s="16">
        <v>79335</v>
      </c>
      <c r="H2125" s="41"/>
    </row>
    <row r="2126" spans="1:8" ht="17.25" customHeight="1" x14ac:dyDescent="0.25">
      <c r="A2126" s="5" t="s">
        <v>397</v>
      </c>
      <c r="B2126" s="5" t="s">
        <v>146</v>
      </c>
      <c r="C2126" s="5" t="s">
        <v>1106</v>
      </c>
      <c r="D2126" s="16" t="s">
        <v>1116</v>
      </c>
      <c r="E2126" s="16" t="s">
        <v>2891</v>
      </c>
      <c r="F2126" s="9" t="s">
        <v>4170</v>
      </c>
      <c r="G2126" s="16">
        <v>95522</v>
      </c>
      <c r="H2126" s="41"/>
    </row>
    <row r="2127" spans="1:8" ht="17.25" customHeight="1" x14ac:dyDescent="0.25">
      <c r="A2127" s="5" t="s">
        <v>397</v>
      </c>
      <c r="B2127" s="5" t="s">
        <v>146</v>
      </c>
      <c r="C2127" s="5" t="s">
        <v>1106</v>
      </c>
      <c r="D2127" s="16" t="s">
        <v>1120</v>
      </c>
      <c r="E2127" s="16" t="s">
        <v>2895</v>
      </c>
      <c r="F2127" s="9" t="s">
        <v>4174</v>
      </c>
      <c r="G2127" s="16">
        <v>96234</v>
      </c>
      <c r="H2127" s="41"/>
    </row>
    <row r="2128" spans="1:8" ht="17.25" customHeight="1" x14ac:dyDescent="0.25">
      <c r="A2128" s="5" t="s">
        <v>397</v>
      </c>
      <c r="B2128" s="5" t="s">
        <v>146</v>
      </c>
      <c r="C2128" s="5" t="s">
        <v>1106</v>
      </c>
      <c r="D2128" s="16" t="s">
        <v>1114</v>
      </c>
      <c r="E2128" s="16" t="s">
        <v>2889</v>
      </c>
      <c r="F2128" s="9" t="s">
        <v>4168</v>
      </c>
      <c r="G2128" s="16">
        <v>95522</v>
      </c>
      <c r="H2128" s="41"/>
    </row>
    <row r="2129" spans="1:8" ht="17.25" customHeight="1" x14ac:dyDescent="0.25">
      <c r="A2129" s="5" t="s">
        <v>397</v>
      </c>
      <c r="B2129" s="5" t="s">
        <v>146</v>
      </c>
      <c r="C2129" s="5" t="s">
        <v>1106</v>
      </c>
      <c r="D2129" s="16" t="s">
        <v>1119</v>
      </c>
      <c r="E2129" s="16" t="s">
        <v>2894</v>
      </c>
      <c r="F2129" s="9" t="s">
        <v>4173</v>
      </c>
      <c r="G2129" s="16">
        <v>66961</v>
      </c>
      <c r="H2129" s="41"/>
    </row>
    <row r="2130" spans="1:8" ht="17.25" customHeight="1" x14ac:dyDescent="0.25">
      <c r="A2130" s="5" t="s">
        <v>397</v>
      </c>
      <c r="B2130" s="5" t="s">
        <v>146</v>
      </c>
      <c r="C2130" s="5" t="s">
        <v>1106</v>
      </c>
      <c r="D2130" s="16" t="s">
        <v>1117</v>
      </c>
      <c r="E2130" s="16" t="s">
        <v>2892</v>
      </c>
      <c r="F2130" s="9" t="s">
        <v>4171</v>
      </c>
      <c r="G2130" s="16">
        <v>22986</v>
      </c>
      <c r="H2130" s="41"/>
    </row>
    <row r="2131" spans="1:8" ht="17.25" customHeight="1" x14ac:dyDescent="0.25">
      <c r="A2131" s="5" t="s">
        <v>397</v>
      </c>
      <c r="B2131" s="5" t="s">
        <v>146</v>
      </c>
      <c r="C2131" s="5" t="s">
        <v>1106</v>
      </c>
      <c r="D2131" s="16" t="s">
        <v>1111</v>
      </c>
      <c r="E2131" s="16" t="s">
        <v>2887</v>
      </c>
      <c r="F2131" s="9" t="s">
        <v>4165</v>
      </c>
      <c r="G2131" s="16">
        <v>393</v>
      </c>
      <c r="H2131" s="41"/>
    </row>
    <row r="2132" spans="1:8" ht="17.25" customHeight="1" x14ac:dyDescent="0.25">
      <c r="A2132" s="5" t="s">
        <v>397</v>
      </c>
      <c r="B2132" s="5" t="s">
        <v>146</v>
      </c>
      <c r="C2132" s="5" t="s">
        <v>1106</v>
      </c>
      <c r="D2132" s="16" t="s">
        <v>1113</v>
      </c>
      <c r="E2132" s="16" t="s">
        <v>2080</v>
      </c>
      <c r="F2132" s="9" t="s">
        <v>4167</v>
      </c>
      <c r="G2132" s="16">
        <v>95522</v>
      </c>
      <c r="H2132" s="41"/>
    </row>
    <row r="2133" spans="1:8" ht="17.25" customHeight="1" x14ac:dyDescent="0.25">
      <c r="A2133" s="5" t="s">
        <v>397</v>
      </c>
      <c r="B2133" s="5" t="s">
        <v>146</v>
      </c>
      <c r="C2133" s="5" t="s">
        <v>1106</v>
      </c>
      <c r="D2133" s="16" t="s">
        <v>1107</v>
      </c>
      <c r="E2133" s="16" t="s">
        <v>2883</v>
      </c>
      <c r="F2133" s="9" t="s">
        <v>4161</v>
      </c>
      <c r="G2133" s="16">
        <v>87</v>
      </c>
      <c r="H2133" s="41"/>
    </row>
    <row r="2134" spans="1:8" ht="17.25" customHeight="1" x14ac:dyDescent="0.25">
      <c r="A2134" s="5" t="s">
        <v>397</v>
      </c>
      <c r="B2134" s="5" t="s">
        <v>146</v>
      </c>
      <c r="C2134" s="5" t="s">
        <v>1106</v>
      </c>
      <c r="D2134" s="16" t="s">
        <v>1108</v>
      </c>
      <c r="E2134" s="16" t="s">
        <v>2884</v>
      </c>
      <c r="F2134" s="9" t="s">
        <v>4162</v>
      </c>
      <c r="G2134" s="16">
        <v>87</v>
      </c>
      <c r="H2134" s="41"/>
    </row>
    <row r="2135" spans="1:8" ht="17.25" customHeight="1" x14ac:dyDescent="0.25">
      <c r="A2135" s="5" t="s">
        <v>397</v>
      </c>
      <c r="B2135" s="5" t="s">
        <v>146</v>
      </c>
      <c r="C2135" s="5" t="s">
        <v>336</v>
      </c>
      <c r="D2135" s="16" t="s">
        <v>4730</v>
      </c>
      <c r="E2135" s="16" t="s">
        <v>2897</v>
      </c>
      <c r="F2135" s="9" t="s">
        <v>4176</v>
      </c>
      <c r="G2135" s="16">
        <v>87</v>
      </c>
      <c r="H2135" s="41"/>
    </row>
    <row r="2136" spans="1:8" ht="17.25" customHeight="1" x14ac:dyDescent="0.25">
      <c r="A2136" s="5" t="s">
        <v>397</v>
      </c>
      <c r="B2136" s="5" t="s">
        <v>146</v>
      </c>
      <c r="C2136" s="5" t="s">
        <v>336</v>
      </c>
      <c r="D2136" s="16" t="s">
        <v>1121</v>
      </c>
      <c r="E2136" s="16" t="s">
        <v>2898</v>
      </c>
      <c r="F2136" s="9" t="s">
        <v>4177</v>
      </c>
      <c r="G2136" s="16">
        <v>87</v>
      </c>
      <c r="H2136" s="41"/>
    </row>
    <row r="2137" spans="1:8" ht="17.25" customHeight="1" x14ac:dyDescent="0.25">
      <c r="A2137" s="5" t="s">
        <v>397</v>
      </c>
      <c r="B2137" s="5" t="s">
        <v>146</v>
      </c>
      <c r="C2137" s="5" t="s">
        <v>6496</v>
      </c>
      <c r="D2137" s="6" t="s">
        <v>6921</v>
      </c>
      <c r="E2137" s="15" t="s">
        <v>6922</v>
      </c>
      <c r="F2137" s="9" t="s">
        <v>6923</v>
      </c>
      <c r="G2137" s="16">
        <v>95522</v>
      </c>
      <c r="H2137" s="41"/>
    </row>
    <row r="2138" spans="1:8" ht="17.25" customHeight="1" x14ac:dyDescent="0.25">
      <c r="A2138" s="5" t="s">
        <v>397</v>
      </c>
      <c r="B2138" s="5" t="s">
        <v>146</v>
      </c>
      <c r="C2138" s="5" t="s">
        <v>338</v>
      </c>
      <c r="D2138" s="16" t="s">
        <v>1122</v>
      </c>
      <c r="E2138" s="16" t="s">
        <v>338</v>
      </c>
      <c r="F2138" s="9" t="s">
        <v>4178</v>
      </c>
      <c r="G2138" s="16">
        <v>87</v>
      </c>
      <c r="H2138" s="41"/>
    </row>
    <row r="2139" spans="1:8" ht="17.25" customHeight="1" x14ac:dyDescent="0.25">
      <c r="A2139" s="5" t="s">
        <v>397</v>
      </c>
      <c r="B2139" s="5" t="s">
        <v>146</v>
      </c>
      <c r="C2139" s="5" t="s">
        <v>5339</v>
      </c>
      <c r="D2139" s="16" t="s">
        <v>5340</v>
      </c>
      <c r="E2139" s="16" t="s">
        <v>5341</v>
      </c>
      <c r="F2139" s="9" t="s">
        <v>5342</v>
      </c>
      <c r="G2139" s="16">
        <v>71246</v>
      </c>
      <c r="H2139" s="53"/>
    </row>
    <row r="2140" spans="1:8" ht="17.25" customHeight="1" x14ac:dyDescent="0.25">
      <c r="A2140" s="5" t="s">
        <v>397</v>
      </c>
      <c r="B2140" s="5" t="s">
        <v>146</v>
      </c>
      <c r="C2140" s="5" t="s">
        <v>1123</v>
      </c>
      <c r="D2140" s="16" t="s">
        <v>1449</v>
      </c>
      <c r="E2140" s="16" t="s">
        <v>2900</v>
      </c>
      <c r="F2140" s="9">
        <v>65311873</v>
      </c>
      <c r="G2140" s="16">
        <v>48701</v>
      </c>
      <c r="H2140" s="41"/>
    </row>
    <row r="2141" spans="1:8" ht="17.25" customHeight="1" x14ac:dyDescent="0.25">
      <c r="A2141" s="5" t="s">
        <v>397</v>
      </c>
      <c r="B2141" s="5" t="s">
        <v>146</v>
      </c>
      <c r="C2141" s="5" t="s">
        <v>1123</v>
      </c>
      <c r="D2141" s="16" t="s">
        <v>1124</v>
      </c>
      <c r="E2141" s="16" t="s">
        <v>2899</v>
      </c>
      <c r="F2141" s="9" t="s">
        <v>4179</v>
      </c>
      <c r="G2141" s="16">
        <v>95522</v>
      </c>
      <c r="H2141" s="41"/>
    </row>
    <row r="2142" spans="1:8" ht="17.25" customHeight="1" x14ac:dyDescent="0.25">
      <c r="A2142" s="5" t="s">
        <v>397</v>
      </c>
      <c r="B2142" s="5" t="s">
        <v>146</v>
      </c>
      <c r="C2142" s="5" t="s">
        <v>1125</v>
      </c>
      <c r="D2142" s="16" t="s">
        <v>1126</v>
      </c>
      <c r="E2142" s="16" t="s">
        <v>2901</v>
      </c>
      <c r="F2142" s="9" t="s">
        <v>4180</v>
      </c>
      <c r="G2142" s="16">
        <v>95522</v>
      </c>
      <c r="H2142" s="41"/>
    </row>
    <row r="2143" spans="1:8" ht="17.25" customHeight="1" x14ac:dyDescent="0.25">
      <c r="A2143" s="5" t="s">
        <v>397</v>
      </c>
      <c r="B2143" s="5" t="s">
        <v>146</v>
      </c>
      <c r="C2143" s="5" t="s">
        <v>146</v>
      </c>
      <c r="D2143" s="16" t="s">
        <v>6972</v>
      </c>
      <c r="E2143" s="16" t="s">
        <v>6973</v>
      </c>
      <c r="F2143" s="9" t="s">
        <v>5525</v>
      </c>
      <c r="G2143" s="16">
        <v>71246</v>
      </c>
      <c r="H2143" s="41"/>
    </row>
    <row r="2144" spans="1:8" ht="17.25" customHeight="1" x14ac:dyDescent="0.25">
      <c r="A2144" s="5" t="s">
        <v>397</v>
      </c>
      <c r="B2144" s="5" t="s">
        <v>146</v>
      </c>
      <c r="C2144" s="5" t="s">
        <v>146</v>
      </c>
      <c r="D2144" s="16" t="s">
        <v>5020</v>
      </c>
      <c r="E2144" s="16" t="s">
        <v>5021</v>
      </c>
      <c r="F2144" s="9" t="s">
        <v>5022</v>
      </c>
      <c r="G2144" s="16">
        <v>71246</v>
      </c>
      <c r="H2144" s="53"/>
    </row>
    <row r="2145" spans="1:8" ht="17.25" customHeight="1" x14ac:dyDescent="0.25">
      <c r="A2145" s="5" t="s">
        <v>397</v>
      </c>
      <c r="B2145" s="5" t="s">
        <v>146</v>
      </c>
      <c r="C2145" s="5" t="s">
        <v>146</v>
      </c>
      <c r="D2145" s="16" t="s">
        <v>544</v>
      </c>
      <c r="E2145" s="16" t="s">
        <v>5319</v>
      </c>
      <c r="F2145" s="9" t="s">
        <v>3577</v>
      </c>
      <c r="G2145" s="16">
        <v>71246</v>
      </c>
      <c r="H2145" s="53"/>
    </row>
    <row r="2146" spans="1:8" ht="17.25" customHeight="1" x14ac:dyDescent="0.25">
      <c r="A2146" s="5" t="s">
        <v>397</v>
      </c>
      <c r="B2146" s="5" t="s">
        <v>146</v>
      </c>
      <c r="C2146" s="5" t="s">
        <v>146</v>
      </c>
      <c r="D2146" s="16" t="s">
        <v>5343</v>
      </c>
      <c r="E2146" s="16" t="s">
        <v>5344</v>
      </c>
      <c r="F2146" s="9" t="s">
        <v>5345</v>
      </c>
      <c r="G2146" s="16">
        <v>71246</v>
      </c>
      <c r="H2146" s="53"/>
    </row>
    <row r="2147" spans="1:8" ht="17.25" customHeight="1" x14ac:dyDescent="0.25">
      <c r="A2147" s="5" t="s">
        <v>397</v>
      </c>
      <c r="B2147" s="5" t="s">
        <v>146</v>
      </c>
      <c r="C2147" s="5" t="s">
        <v>146</v>
      </c>
      <c r="D2147" s="16" t="s">
        <v>5424</v>
      </c>
      <c r="E2147" s="16" t="s">
        <v>5425</v>
      </c>
      <c r="F2147" s="9" t="s">
        <v>5426</v>
      </c>
      <c r="G2147" s="16">
        <v>71246</v>
      </c>
      <c r="H2147" s="53"/>
    </row>
    <row r="2148" spans="1:8" ht="17.25" customHeight="1" x14ac:dyDescent="0.25">
      <c r="A2148" s="5" t="s">
        <v>397</v>
      </c>
      <c r="B2148" s="5" t="s">
        <v>146</v>
      </c>
      <c r="C2148" s="5" t="s">
        <v>146</v>
      </c>
      <c r="D2148" s="16" t="s">
        <v>5517</v>
      </c>
      <c r="E2148" s="16" t="s">
        <v>5518</v>
      </c>
      <c r="F2148" s="9" t="s">
        <v>5519</v>
      </c>
      <c r="G2148" s="16">
        <v>71246</v>
      </c>
      <c r="H2148" s="53"/>
    </row>
    <row r="2149" spans="1:8" ht="17.25" customHeight="1" x14ac:dyDescent="0.25">
      <c r="A2149" s="5" t="s">
        <v>397</v>
      </c>
      <c r="B2149" s="5" t="s">
        <v>146</v>
      </c>
      <c r="C2149" s="5" t="s">
        <v>146</v>
      </c>
      <c r="D2149" s="16" t="s">
        <v>5106</v>
      </c>
      <c r="E2149" s="16" t="s">
        <v>5107</v>
      </c>
      <c r="F2149" s="9" t="s">
        <v>5108</v>
      </c>
      <c r="G2149" s="16">
        <v>71246</v>
      </c>
      <c r="H2149" s="53"/>
    </row>
    <row r="2150" spans="1:8" ht="17.25" customHeight="1" x14ac:dyDescent="0.25">
      <c r="A2150" s="5" t="s">
        <v>397</v>
      </c>
      <c r="B2150" s="5" t="s">
        <v>146</v>
      </c>
      <c r="C2150" s="5" t="s">
        <v>146</v>
      </c>
      <c r="D2150" s="16" t="s">
        <v>5115</v>
      </c>
      <c r="E2150" s="16" t="s">
        <v>5116</v>
      </c>
      <c r="F2150" s="9" t="s">
        <v>5117</v>
      </c>
      <c r="G2150" s="16">
        <v>71246</v>
      </c>
      <c r="H2150" s="53"/>
    </row>
    <row r="2151" spans="1:8" ht="17.25" customHeight="1" x14ac:dyDescent="0.25">
      <c r="A2151" s="5" t="s">
        <v>397</v>
      </c>
      <c r="B2151" s="5" t="s">
        <v>146</v>
      </c>
      <c r="C2151" s="5" t="s">
        <v>146</v>
      </c>
      <c r="D2151" s="16" t="s">
        <v>1350</v>
      </c>
      <c r="E2151" s="16" t="s">
        <v>2902</v>
      </c>
      <c r="F2151" s="9" t="s">
        <v>4181</v>
      </c>
      <c r="G2151" s="16">
        <v>87150</v>
      </c>
      <c r="H2151" s="41"/>
    </row>
    <row r="2152" spans="1:8" ht="17.25" customHeight="1" x14ac:dyDescent="0.25">
      <c r="A2152" s="5" t="s">
        <v>397</v>
      </c>
      <c r="B2152" s="5" t="s">
        <v>146</v>
      </c>
      <c r="C2152" s="5" t="s">
        <v>146</v>
      </c>
      <c r="D2152" s="16" t="s">
        <v>5641</v>
      </c>
      <c r="E2152" s="16" t="s">
        <v>5642</v>
      </c>
      <c r="F2152" s="9" t="s">
        <v>5643</v>
      </c>
      <c r="G2152" s="16">
        <v>61351</v>
      </c>
      <c r="H2152" s="53"/>
    </row>
    <row r="2153" spans="1:8" ht="17.25" customHeight="1" x14ac:dyDescent="0.25">
      <c r="A2153" s="5" t="s">
        <v>397</v>
      </c>
      <c r="B2153" s="5" t="s">
        <v>146</v>
      </c>
      <c r="C2153" s="5" t="s">
        <v>342</v>
      </c>
      <c r="D2153" s="16" t="s">
        <v>1128</v>
      </c>
      <c r="E2153" s="16" t="s">
        <v>2904</v>
      </c>
      <c r="F2153" s="9" t="s">
        <v>4183</v>
      </c>
      <c r="G2153" s="16">
        <v>3084</v>
      </c>
      <c r="H2153" s="41"/>
    </row>
    <row r="2154" spans="1:8" ht="17.25" customHeight="1" x14ac:dyDescent="0.25">
      <c r="A2154" s="5" t="s">
        <v>397</v>
      </c>
      <c r="B2154" s="5" t="s">
        <v>146</v>
      </c>
      <c r="C2154" s="5" t="s">
        <v>342</v>
      </c>
      <c r="D2154" s="16" t="s">
        <v>1127</v>
      </c>
      <c r="E2154" s="16" t="s">
        <v>2903</v>
      </c>
      <c r="F2154" s="9" t="s">
        <v>4182</v>
      </c>
      <c r="G2154" s="16">
        <v>7882</v>
      </c>
      <c r="H2154" s="41"/>
    </row>
    <row r="2155" spans="1:8" ht="17.25" customHeight="1" x14ac:dyDescent="0.25">
      <c r="A2155" s="5" t="s">
        <v>397</v>
      </c>
      <c r="B2155" s="5" t="s">
        <v>146</v>
      </c>
      <c r="C2155" s="5" t="s">
        <v>5657</v>
      </c>
      <c r="D2155" s="15" t="s">
        <v>5658</v>
      </c>
      <c r="E2155" s="16" t="s">
        <v>5659</v>
      </c>
      <c r="F2155" s="9" t="s">
        <v>5660</v>
      </c>
      <c r="G2155" s="16">
        <v>61351</v>
      </c>
      <c r="H2155" s="53"/>
    </row>
    <row r="2156" spans="1:8" ht="17.25" customHeight="1" x14ac:dyDescent="0.25">
      <c r="A2156" s="5" t="s">
        <v>397</v>
      </c>
      <c r="B2156" s="5" t="s">
        <v>5815</v>
      </c>
      <c r="C2156" s="5" t="s">
        <v>1135</v>
      </c>
      <c r="D2156" s="16" t="s">
        <v>1136</v>
      </c>
      <c r="E2156" s="16" t="s">
        <v>2905</v>
      </c>
      <c r="F2156" s="9" t="s">
        <v>4184</v>
      </c>
      <c r="G2156" s="16">
        <v>4954</v>
      </c>
      <c r="H2156" s="41"/>
    </row>
    <row r="2157" spans="1:8" ht="17.25" customHeight="1" x14ac:dyDescent="0.25">
      <c r="A2157" s="5" t="s">
        <v>397</v>
      </c>
      <c r="B2157" s="5" t="s">
        <v>5815</v>
      </c>
      <c r="C2157" s="5" t="s">
        <v>1135</v>
      </c>
      <c r="D2157" s="16" t="s">
        <v>1137</v>
      </c>
      <c r="E2157" s="16" t="s">
        <v>2906</v>
      </c>
      <c r="F2157" s="9" t="s">
        <v>4185</v>
      </c>
      <c r="G2157" s="16">
        <v>2854</v>
      </c>
      <c r="H2157" s="41"/>
    </row>
    <row r="2158" spans="1:8" ht="17.25" customHeight="1" x14ac:dyDescent="0.25">
      <c r="A2158" s="5" t="s">
        <v>397</v>
      </c>
      <c r="B2158" s="5" t="s">
        <v>5815</v>
      </c>
      <c r="C2158" s="5" t="s">
        <v>1135</v>
      </c>
      <c r="D2158" s="16" t="s">
        <v>1138</v>
      </c>
      <c r="E2158" s="16" t="s">
        <v>2907</v>
      </c>
      <c r="F2158" s="9" t="s">
        <v>4186</v>
      </c>
      <c r="G2158" s="16">
        <v>4184</v>
      </c>
      <c r="H2158" s="41"/>
    </row>
    <row r="2159" spans="1:8" ht="17.25" customHeight="1" x14ac:dyDescent="0.25">
      <c r="A2159" s="5" t="s">
        <v>397</v>
      </c>
      <c r="B2159" s="5" t="s">
        <v>5815</v>
      </c>
      <c r="C2159" s="8" t="str">
        <f>VLOOKUP(D2159,[1]MASTERS!$B:$D,3,0)</f>
        <v>MAJAZ</v>
      </c>
      <c r="D2159" s="15" t="s">
        <v>6993</v>
      </c>
      <c r="E2159" s="16" t="s">
        <v>6994</v>
      </c>
      <c r="F2159" s="9" t="s">
        <v>6995</v>
      </c>
      <c r="G2159" s="16">
        <v>77456</v>
      </c>
      <c r="H2159" s="41"/>
    </row>
    <row r="2160" spans="1:8" ht="17.25" customHeight="1" x14ac:dyDescent="0.25">
      <c r="A2160" s="5" t="s">
        <v>397</v>
      </c>
      <c r="B2160" s="5" t="s">
        <v>5815</v>
      </c>
      <c r="C2160" s="8" t="str">
        <f>VLOOKUP(D2160,[1]MASTERS!$B:$D,3,0)</f>
        <v>UAQ</v>
      </c>
      <c r="D2160" s="15" t="s">
        <v>6996</v>
      </c>
      <c r="E2160" s="16" t="s">
        <v>6997</v>
      </c>
      <c r="F2160" s="9" t="s">
        <v>6998</v>
      </c>
      <c r="G2160" s="16">
        <v>77456</v>
      </c>
      <c r="H2160" s="41"/>
    </row>
    <row r="2161" spans="1:8" ht="17.25" customHeight="1" x14ac:dyDescent="0.25">
      <c r="A2161" s="40" t="s">
        <v>397</v>
      </c>
      <c r="B2161" s="40" t="s">
        <v>5815</v>
      </c>
      <c r="C2161" s="40" t="s">
        <v>349</v>
      </c>
      <c r="D2161" s="54" t="s">
        <v>5006</v>
      </c>
      <c r="E2161" s="54" t="s">
        <v>5019</v>
      </c>
      <c r="F2161" s="57" t="s">
        <v>5008</v>
      </c>
      <c r="G2161" s="54">
        <v>71246</v>
      </c>
      <c r="H2161" s="53"/>
    </row>
    <row r="2162" spans="1:8" ht="17.25" customHeight="1" x14ac:dyDescent="0.25">
      <c r="A2162" s="5" t="s">
        <v>397</v>
      </c>
      <c r="B2162" s="5" t="s">
        <v>5815</v>
      </c>
      <c r="C2162" s="5" t="s">
        <v>349</v>
      </c>
      <c r="D2162" s="16" t="s">
        <v>1134</v>
      </c>
      <c r="E2162" s="16" t="s">
        <v>2909</v>
      </c>
      <c r="F2162" s="9" t="s">
        <v>4188</v>
      </c>
      <c r="G2162" s="16">
        <v>100</v>
      </c>
      <c r="H2162" s="41"/>
    </row>
    <row r="2163" spans="1:8" ht="17.25" customHeight="1" x14ac:dyDescent="0.25">
      <c r="A2163" s="5" t="s">
        <v>397</v>
      </c>
      <c r="B2163" s="5" t="s">
        <v>5815</v>
      </c>
      <c r="C2163" s="5" t="s">
        <v>349</v>
      </c>
      <c r="D2163" s="16" t="s">
        <v>1133</v>
      </c>
      <c r="E2163" s="16" t="s">
        <v>2908</v>
      </c>
      <c r="F2163" s="9" t="s">
        <v>4187</v>
      </c>
      <c r="G2163" s="16"/>
      <c r="H2163" s="41"/>
    </row>
    <row r="2164" spans="1:8" ht="17.25" customHeight="1" x14ac:dyDescent="0.25">
      <c r="A2164" s="5" t="s">
        <v>397</v>
      </c>
      <c r="B2164" s="5" t="s">
        <v>5815</v>
      </c>
      <c r="C2164" s="5" t="s">
        <v>349</v>
      </c>
      <c r="D2164" s="16" t="s">
        <v>2918</v>
      </c>
      <c r="E2164" s="16" t="s">
        <v>2919</v>
      </c>
      <c r="F2164" s="9" t="s">
        <v>4189</v>
      </c>
      <c r="G2164" s="16">
        <v>87150</v>
      </c>
      <c r="H2164" s="41"/>
    </row>
    <row r="2165" spans="1:8" x14ac:dyDescent="0.25">
      <c r="A2165" s="20" t="s">
        <v>4414</v>
      </c>
    </row>
    <row r="2166" spans="1:8" x14ac:dyDescent="0.25">
      <c r="A2166" s="68" t="s">
        <v>4415</v>
      </c>
      <c r="B2166" s="68"/>
      <c r="C2166" s="68"/>
      <c r="D2166" s="68"/>
      <c r="E2166" s="68"/>
      <c r="F2166" s="68"/>
      <c r="G2166" s="68"/>
    </row>
    <row r="2167" spans="1:8" x14ac:dyDescent="0.25">
      <c r="A2167" s="20" t="s">
        <v>4416</v>
      </c>
    </row>
  </sheetData>
  <sheetProtection algorithmName="SHA-512" hashValue="VU80TwphsIQjdbVWlK1U4po84lrbdDucCFTQyhdAqzRoZg0tKae5P58z+qouxkAjspyCIuQRHUYVHVno3Di2AA==" saltValue="Y8ZHFUrLMz8JGkwsntxXAQ==" spinCount="100000" sheet="1" objects="1" scenarios="1" sort="0" autoFilter="0" pivotTables="0"/>
  <autoFilter ref="A3:H2167"/>
  <sortState ref="A263:H1813">
    <sortCondition ref="A263:A1813"/>
    <sortCondition ref="B263:B1813"/>
    <sortCondition ref="C263:C1813"/>
  </sortState>
  <mergeCells count="3">
    <mergeCell ref="A1:H1"/>
    <mergeCell ref="A2:H2"/>
    <mergeCell ref="A2166:G2166"/>
  </mergeCells>
  <conditionalFormatting sqref="D2162:D2164">
    <cfRule type="duplicateValues" dxfId="2" priority="4"/>
  </conditionalFormatting>
  <conditionalFormatting sqref="D340">
    <cfRule type="duplicateValues" dxfId="1" priority="2"/>
  </conditionalFormatting>
  <conditionalFormatting sqref="H340">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workbookViewId="0">
      <selection activeCell="D15" sqref="D15"/>
    </sheetView>
  </sheetViews>
  <sheetFormatPr defaultRowHeight="15" x14ac:dyDescent="0.25"/>
  <cols>
    <col min="1" max="1" width="18" customWidth="1"/>
    <col min="2" max="2" width="13" style="20" customWidth="1"/>
    <col min="3" max="3" width="22" style="20" bestFit="1" customWidth="1"/>
    <col min="4" max="4" width="56.5703125" style="17" customWidth="1"/>
    <col min="5" max="5" width="47.140625" style="17" customWidth="1"/>
    <col min="6" max="6" width="22.140625" style="18" customWidth="1"/>
  </cols>
  <sheetData>
    <row r="1" spans="1:6" ht="43.5" customHeight="1" x14ac:dyDescent="0.25">
      <c r="A1" s="62" t="s">
        <v>4909</v>
      </c>
      <c r="B1" s="63"/>
      <c r="C1" s="63"/>
      <c r="D1" s="63"/>
      <c r="E1" s="63"/>
      <c r="F1" s="63"/>
    </row>
    <row r="2" spans="1:6" ht="24.75" customHeight="1" x14ac:dyDescent="0.3">
      <c r="A2" s="65" t="s">
        <v>5767</v>
      </c>
      <c r="B2" s="66"/>
      <c r="C2" s="66"/>
      <c r="D2" s="66"/>
      <c r="E2" s="66"/>
      <c r="F2" s="66"/>
    </row>
    <row r="3" spans="1:6" ht="24.75" customHeight="1" x14ac:dyDescent="0.25">
      <c r="A3" s="12" t="s">
        <v>4417</v>
      </c>
      <c r="B3" s="19" t="s">
        <v>1325</v>
      </c>
      <c r="C3" s="19" t="s">
        <v>1634</v>
      </c>
      <c r="D3" s="13" t="s">
        <v>4418</v>
      </c>
      <c r="E3" s="13" t="s">
        <v>1635</v>
      </c>
      <c r="F3" s="12" t="s">
        <v>4749</v>
      </c>
    </row>
    <row r="4" spans="1:6" ht="20.25" customHeight="1" x14ac:dyDescent="0.25">
      <c r="A4" s="2" t="s">
        <v>1275</v>
      </c>
      <c r="B4" s="5" t="s">
        <v>0</v>
      </c>
      <c r="C4" s="5" t="s">
        <v>1</v>
      </c>
      <c r="D4" s="14" t="s">
        <v>1559</v>
      </c>
      <c r="E4" s="14" t="s">
        <v>2135</v>
      </c>
      <c r="F4" s="4" t="s">
        <v>3398</v>
      </c>
    </row>
    <row r="5" spans="1:6" ht="20.25" customHeight="1" x14ac:dyDescent="0.25">
      <c r="A5" s="2" t="s">
        <v>1275</v>
      </c>
      <c r="B5" s="5" t="s">
        <v>0</v>
      </c>
      <c r="C5" s="24" t="s">
        <v>1</v>
      </c>
      <c r="D5" s="5" t="s">
        <v>5946</v>
      </c>
      <c r="E5" s="14" t="s">
        <v>5947</v>
      </c>
      <c r="F5" s="27">
        <v>26262666</v>
      </c>
    </row>
    <row r="6" spans="1:6" ht="20.25" customHeight="1" x14ac:dyDescent="0.25">
      <c r="A6" s="2" t="s">
        <v>1275</v>
      </c>
      <c r="B6" s="3" t="s">
        <v>0</v>
      </c>
      <c r="C6" s="5" t="s">
        <v>6439</v>
      </c>
      <c r="D6" s="24" t="s">
        <v>6438</v>
      </c>
      <c r="E6" s="24" t="s">
        <v>6440</v>
      </c>
      <c r="F6" s="4" t="s">
        <v>3399</v>
      </c>
    </row>
    <row r="7" spans="1:6" ht="20.25" customHeight="1" x14ac:dyDescent="0.25">
      <c r="A7" s="2" t="s">
        <v>1275</v>
      </c>
      <c r="B7" s="3" t="s">
        <v>0</v>
      </c>
      <c r="C7" s="5" t="s">
        <v>6499</v>
      </c>
      <c r="D7" s="3" t="s">
        <v>6498</v>
      </c>
      <c r="E7" s="24" t="s">
        <v>6500</v>
      </c>
      <c r="F7" s="2" t="s">
        <v>7068</v>
      </c>
    </row>
    <row r="8" spans="1:6" ht="20.25" customHeight="1" x14ac:dyDescent="0.25">
      <c r="A8" s="2" t="s">
        <v>1275</v>
      </c>
      <c r="B8" s="3" t="s">
        <v>0</v>
      </c>
      <c r="C8" s="5" t="s">
        <v>6499</v>
      </c>
      <c r="D8" s="3" t="s">
        <v>6501</v>
      </c>
      <c r="E8" s="24" t="s">
        <v>6502</v>
      </c>
      <c r="F8" s="2" t="s">
        <v>7068</v>
      </c>
    </row>
    <row r="9" spans="1:6" ht="20.25" customHeight="1" x14ac:dyDescent="0.25">
      <c r="A9" s="2" t="s">
        <v>1275</v>
      </c>
      <c r="B9" s="5" t="s">
        <v>0</v>
      </c>
      <c r="C9" s="5" t="s">
        <v>1515</v>
      </c>
      <c r="D9" s="14" t="s">
        <v>4398</v>
      </c>
      <c r="E9" s="14" t="s">
        <v>2267</v>
      </c>
      <c r="F9" s="4" t="s">
        <v>3533</v>
      </c>
    </row>
    <row r="10" spans="1:6" ht="20.25" customHeight="1" x14ac:dyDescent="0.25">
      <c r="A10" s="2" t="s">
        <v>1275</v>
      </c>
      <c r="B10" s="5" t="s">
        <v>0</v>
      </c>
      <c r="C10" s="5" t="s">
        <v>1278</v>
      </c>
      <c r="D10" s="14" t="s">
        <v>1279</v>
      </c>
      <c r="E10" s="14" t="s">
        <v>2142</v>
      </c>
      <c r="F10" s="4" t="s">
        <v>3406</v>
      </c>
    </row>
    <row r="11" spans="1:6" ht="20.25" customHeight="1" x14ac:dyDescent="0.25">
      <c r="A11" s="2" t="s">
        <v>1275</v>
      </c>
      <c r="B11" s="5" t="s">
        <v>0</v>
      </c>
      <c r="C11" s="5" t="s">
        <v>19</v>
      </c>
      <c r="D11" s="14" t="s">
        <v>1277</v>
      </c>
      <c r="E11" s="14" t="s">
        <v>2143</v>
      </c>
      <c r="F11" s="4" t="s">
        <v>3408</v>
      </c>
    </row>
    <row r="12" spans="1:6" ht="20.25" customHeight="1" x14ac:dyDescent="0.25">
      <c r="A12" s="2" t="s">
        <v>1275</v>
      </c>
      <c r="B12" s="5" t="s">
        <v>0</v>
      </c>
      <c r="C12" s="5" t="s">
        <v>19</v>
      </c>
      <c r="D12" s="14" t="s">
        <v>1567</v>
      </c>
      <c r="E12" s="14" t="s">
        <v>19</v>
      </c>
      <c r="F12" s="4" t="s">
        <v>3407</v>
      </c>
    </row>
    <row r="13" spans="1:6" ht="20.25" customHeight="1" x14ac:dyDescent="0.25">
      <c r="A13" s="2" t="s">
        <v>1275</v>
      </c>
      <c r="B13" s="5" t="s">
        <v>0</v>
      </c>
      <c r="C13" s="5" t="s">
        <v>31</v>
      </c>
      <c r="D13" s="14" t="s">
        <v>1577</v>
      </c>
      <c r="E13" s="14" t="s">
        <v>2145</v>
      </c>
      <c r="F13" s="4" t="s">
        <v>3410</v>
      </c>
    </row>
    <row r="14" spans="1:6" ht="20.25" customHeight="1" x14ac:dyDescent="0.25">
      <c r="A14" s="2" t="s">
        <v>1275</v>
      </c>
      <c r="B14" s="5" t="s">
        <v>0</v>
      </c>
      <c r="C14" s="3" t="s">
        <v>126</v>
      </c>
      <c r="D14" s="3" t="s">
        <v>6610</v>
      </c>
      <c r="E14" s="24" t="s">
        <v>6611</v>
      </c>
      <c r="F14" s="2" t="s">
        <v>6612</v>
      </c>
    </row>
    <row r="15" spans="1:6" ht="20.25" customHeight="1" x14ac:dyDescent="0.25">
      <c r="A15" s="2" t="s">
        <v>1275</v>
      </c>
      <c r="B15" s="5" t="s">
        <v>0</v>
      </c>
      <c r="C15" s="5" t="s">
        <v>126</v>
      </c>
      <c r="D15" s="14" t="s">
        <v>5759</v>
      </c>
      <c r="E15" s="14" t="s">
        <v>5589</v>
      </c>
      <c r="F15" s="4" t="s">
        <v>5760</v>
      </c>
    </row>
    <row r="16" spans="1:6" ht="20.25" customHeight="1" x14ac:dyDescent="0.25">
      <c r="A16" s="2" t="s">
        <v>1275</v>
      </c>
      <c r="B16" s="5" t="s">
        <v>0</v>
      </c>
      <c r="C16" s="5" t="s">
        <v>1305</v>
      </c>
      <c r="D16" s="14" t="s">
        <v>1560</v>
      </c>
      <c r="E16" s="14" t="s">
        <v>2136</v>
      </c>
      <c r="F16" s="4" t="s">
        <v>3400</v>
      </c>
    </row>
    <row r="17" spans="1:6" ht="20.25" customHeight="1" x14ac:dyDescent="0.25">
      <c r="A17" s="30" t="s">
        <v>1275</v>
      </c>
      <c r="B17" s="28" t="s">
        <v>0</v>
      </c>
      <c r="C17" s="28" t="s">
        <v>58</v>
      </c>
      <c r="D17" s="34" t="s">
        <v>7069</v>
      </c>
      <c r="E17" s="28" t="s">
        <v>7070</v>
      </c>
      <c r="F17" s="30" t="s">
        <v>7071</v>
      </c>
    </row>
    <row r="18" spans="1:6" ht="20.25" customHeight="1" x14ac:dyDescent="0.25">
      <c r="A18" s="2" t="s">
        <v>1275</v>
      </c>
      <c r="B18" s="5" t="s">
        <v>0</v>
      </c>
      <c r="C18" s="5" t="s">
        <v>58</v>
      </c>
      <c r="D18" s="14" t="s">
        <v>5755</v>
      </c>
      <c r="E18" s="14" t="s">
        <v>2147</v>
      </c>
      <c r="F18" s="4" t="s">
        <v>3413</v>
      </c>
    </row>
    <row r="19" spans="1:6" ht="20.25" customHeight="1" x14ac:dyDescent="0.25">
      <c r="A19" s="2" t="s">
        <v>1275</v>
      </c>
      <c r="B19" s="5" t="s">
        <v>0</v>
      </c>
      <c r="C19" s="5" t="s">
        <v>521</v>
      </c>
      <c r="D19" s="15" t="s">
        <v>4731</v>
      </c>
      <c r="E19" s="15" t="s">
        <v>4732</v>
      </c>
      <c r="F19" s="2" t="s">
        <v>4733</v>
      </c>
    </row>
    <row r="20" spans="1:6" ht="20.25" customHeight="1" x14ac:dyDescent="0.25">
      <c r="A20" s="2" t="s">
        <v>1275</v>
      </c>
      <c r="B20" s="5" t="s">
        <v>0</v>
      </c>
      <c r="C20" s="5" t="s">
        <v>369</v>
      </c>
      <c r="D20" s="14" t="s">
        <v>1306</v>
      </c>
      <c r="E20" s="14" t="s">
        <v>2141</v>
      </c>
      <c r="F20" s="4" t="s">
        <v>3405</v>
      </c>
    </row>
    <row r="21" spans="1:6" ht="20.25" customHeight="1" x14ac:dyDescent="0.25">
      <c r="A21" s="2" t="s">
        <v>1275</v>
      </c>
      <c r="B21" s="5" t="s">
        <v>0</v>
      </c>
      <c r="C21" s="5" t="s">
        <v>530</v>
      </c>
      <c r="D21" s="14" t="s">
        <v>1612</v>
      </c>
      <c r="E21" s="14" t="s">
        <v>2148</v>
      </c>
      <c r="F21" s="4" t="s">
        <v>3414</v>
      </c>
    </row>
    <row r="22" spans="1:6" ht="20.25" customHeight="1" x14ac:dyDescent="0.25">
      <c r="A22" s="2" t="s">
        <v>1275</v>
      </c>
      <c r="B22" s="5" t="s">
        <v>0</v>
      </c>
      <c r="C22" s="5" t="s">
        <v>530</v>
      </c>
      <c r="D22" s="14" t="s">
        <v>1303</v>
      </c>
      <c r="E22" s="14" t="s">
        <v>2137</v>
      </c>
      <c r="F22" s="4" t="s">
        <v>3401</v>
      </c>
    </row>
    <row r="23" spans="1:6" ht="20.25" customHeight="1" x14ac:dyDescent="0.25">
      <c r="A23" s="2" t="s">
        <v>1275</v>
      </c>
      <c r="B23" s="5" t="s">
        <v>0</v>
      </c>
      <c r="C23" s="5" t="s">
        <v>530</v>
      </c>
      <c r="D23" s="14" t="s">
        <v>1285</v>
      </c>
      <c r="E23" s="14" t="s">
        <v>2146</v>
      </c>
      <c r="F23" s="4" t="s">
        <v>3412</v>
      </c>
    </row>
    <row r="24" spans="1:6" ht="20.25" customHeight="1" x14ac:dyDescent="0.25">
      <c r="A24" s="2" t="s">
        <v>1275</v>
      </c>
      <c r="B24" s="5" t="s">
        <v>0</v>
      </c>
      <c r="C24" s="5" t="s">
        <v>530</v>
      </c>
      <c r="D24" s="14" t="s">
        <v>1284</v>
      </c>
      <c r="E24" s="14" t="s">
        <v>43</v>
      </c>
      <c r="F24" s="4" t="s">
        <v>3411</v>
      </c>
    </row>
    <row r="25" spans="1:6" ht="20.25" customHeight="1" x14ac:dyDescent="0.25">
      <c r="A25" s="2" t="s">
        <v>1275</v>
      </c>
      <c r="B25" s="5" t="s">
        <v>0</v>
      </c>
      <c r="C25" s="5" t="s">
        <v>62</v>
      </c>
      <c r="D25" s="14" t="s">
        <v>1276</v>
      </c>
      <c r="E25" s="14" t="s">
        <v>2149</v>
      </c>
      <c r="F25" s="4" t="s">
        <v>3415</v>
      </c>
    </row>
    <row r="26" spans="1:6" ht="20.25" customHeight="1" x14ac:dyDescent="0.25">
      <c r="A26" s="2" t="s">
        <v>1275</v>
      </c>
      <c r="B26" s="5" t="s">
        <v>0</v>
      </c>
      <c r="C26" s="5" t="s">
        <v>62</v>
      </c>
      <c r="D26" s="16" t="s">
        <v>1304</v>
      </c>
      <c r="E26" s="16" t="s">
        <v>2138</v>
      </c>
      <c r="F26" s="9" t="s">
        <v>3402</v>
      </c>
    </row>
    <row r="27" spans="1:6" ht="20.25" customHeight="1" x14ac:dyDescent="0.25">
      <c r="A27" s="2" t="s">
        <v>1275</v>
      </c>
      <c r="B27" s="5" t="s">
        <v>0</v>
      </c>
      <c r="C27" s="5" t="s">
        <v>62</v>
      </c>
      <c r="D27" s="14" t="s">
        <v>1288</v>
      </c>
      <c r="E27" s="14" t="s">
        <v>2140</v>
      </c>
      <c r="F27" s="4" t="s">
        <v>3404</v>
      </c>
    </row>
    <row r="28" spans="1:6" ht="20.25" customHeight="1" x14ac:dyDescent="0.25">
      <c r="A28" s="2" t="s">
        <v>1275</v>
      </c>
      <c r="B28" s="5" t="s">
        <v>0</v>
      </c>
      <c r="C28" s="5" t="s">
        <v>1289</v>
      </c>
      <c r="D28" s="14" t="s">
        <v>1290</v>
      </c>
      <c r="E28" s="14" t="s">
        <v>2150</v>
      </c>
      <c r="F28" s="4" t="s">
        <v>3416</v>
      </c>
    </row>
    <row r="29" spans="1:6" ht="20.25" customHeight="1" x14ac:dyDescent="0.25">
      <c r="A29" s="2" t="s">
        <v>1275</v>
      </c>
      <c r="B29" s="5" t="s">
        <v>79</v>
      </c>
      <c r="C29" s="5" t="s">
        <v>79</v>
      </c>
      <c r="D29" s="14" t="s">
        <v>1495</v>
      </c>
      <c r="E29" s="14" t="s">
        <v>2154</v>
      </c>
      <c r="F29" s="4" t="s">
        <v>3420</v>
      </c>
    </row>
    <row r="30" spans="1:6" ht="20.25" customHeight="1" x14ac:dyDescent="0.25">
      <c r="A30" s="2" t="s">
        <v>1275</v>
      </c>
      <c r="B30" s="5" t="s">
        <v>79</v>
      </c>
      <c r="C30" s="5" t="s">
        <v>5568</v>
      </c>
      <c r="D30" s="14" t="s">
        <v>5754</v>
      </c>
      <c r="E30" s="14" t="s">
        <v>5570</v>
      </c>
      <c r="F30" s="4" t="s">
        <v>5571</v>
      </c>
    </row>
    <row r="31" spans="1:6" ht="20.25" customHeight="1" x14ac:dyDescent="0.25">
      <c r="A31" s="2" t="s">
        <v>1275</v>
      </c>
      <c r="B31" s="3" t="s">
        <v>79</v>
      </c>
      <c r="C31" s="3" t="s">
        <v>79</v>
      </c>
      <c r="D31" s="24" t="s">
        <v>7235</v>
      </c>
      <c r="E31" s="33" t="s">
        <v>7236</v>
      </c>
      <c r="F31" s="24" t="s">
        <v>7237</v>
      </c>
    </row>
    <row r="32" spans="1:6" ht="20.25" customHeight="1" x14ac:dyDescent="0.25">
      <c r="A32" s="2" t="s">
        <v>1275</v>
      </c>
      <c r="B32" s="5" t="s">
        <v>79</v>
      </c>
      <c r="C32" s="5" t="s">
        <v>91</v>
      </c>
      <c r="D32" s="14" t="s">
        <v>1291</v>
      </c>
      <c r="E32" s="14" t="s">
        <v>2151</v>
      </c>
      <c r="F32" s="26" t="s">
        <v>3417</v>
      </c>
    </row>
    <row r="33" spans="1:6" ht="20.25" customHeight="1" x14ac:dyDescent="0.25">
      <c r="A33" s="2" t="s">
        <v>1275</v>
      </c>
      <c r="B33" s="5" t="s">
        <v>120</v>
      </c>
      <c r="C33" s="5" t="s">
        <v>120</v>
      </c>
      <c r="D33" s="15" t="s">
        <v>4625</v>
      </c>
      <c r="E33" s="15" t="s">
        <v>4626</v>
      </c>
      <c r="F33" s="2" t="s">
        <v>4627</v>
      </c>
    </row>
    <row r="34" spans="1:6" ht="20.25" customHeight="1" x14ac:dyDescent="0.25">
      <c r="A34" s="2" t="s">
        <v>1275</v>
      </c>
      <c r="B34" s="5" t="s">
        <v>120</v>
      </c>
      <c r="C34" s="5" t="s">
        <v>640</v>
      </c>
      <c r="D34" s="14" t="s">
        <v>1294</v>
      </c>
      <c r="E34" s="14" t="s">
        <v>2152</v>
      </c>
      <c r="F34" s="4" t="s">
        <v>3418</v>
      </c>
    </row>
    <row r="35" spans="1:6" ht="20.25" customHeight="1" x14ac:dyDescent="0.25">
      <c r="A35" s="2" t="s">
        <v>1275</v>
      </c>
      <c r="B35" s="5" t="s">
        <v>120</v>
      </c>
      <c r="C35" s="5" t="s">
        <v>4628</v>
      </c>
      <c r="D35" s="14" t="s">
        <v>4629</v>
      </c>
      <c r="E35" s="14" t="s">
        <v>4630</v>
      </c>
      <c r="F35" s="4" t="s">
        <v>4631</v>
      </c>
    </row>
    <row r="36" spans="1:6" ht="20.25" customHeight="1" x14ac:dyDescent="0.25">
      <c r="A36" s="2" t="s">
        <v>1275</v>
      </c>
      <c r="B36" s="5" t="s">
        <v>120</v>
      </c>
      <c r="C36" s="5" t="s">
        <v>1280</v>
      </c>
      <c r="D36" s="14" t="s">
        <v>1309</v>
      </c>
      <c r="E36" s="14" t="s">
        <v>2156</v>
      </c>
      <c r="F36" s="4" t="s">
        <v>3422</v>
      </c>
    </row>
    <row r="37" spans="1:6" ht="20.25" customHeight="1" x14ac:dyDescent="0.25">
      <c r="A37" s="2" t="s">
        <v>1275</v>
      </c>
      <c r="B37" s="5" t="s">
        <v>120</v>
      </c>
      <c r="C37" s="5" t="s">
        <v>6504</v>
      </c>
      <c r="D37" s="3" t="s">
        <v>6503</v>
      </c>
      <c r="E37" s="24" t="s">
        <v>6505</v>
      </c>
      <c r="F37" s="2" t="s">
        <v>6506</v>
      </c>
    </row>
    <row r="38" spans="1:6" ht="20.25" customHeight="1" x14ac:dyDescent="0.25">
      <c r="A38" s="2" t="s">
        <v>1275</v>
      </c>
      <c r="B38" s="5" t="s">
        <v>120</v>
      </c>
      <c r="C38" s="5" t="s">
        <v>1280</v>
      </c>
      <c r="D38" s="14" t="s">
        <v>1533</v>
      </c>
      <c r="E38" s="14" t="s">
        <v>2153</v>
      </c>
      <c r="F38" s="4" t="s">
        <v>3419</v>
      </c>
    </row>
    <row r="39" spans="1:6" ht="20.25" customHeight="1" x14ac:dyDescent="0.25">
      <c r="A39" s="2" t="s">
        <v>1275</v>
      </c>
      <c r="B39" s="5" t="s">
        <v>120</v>
      </c>
      <c r="C39" s="5" t="s">
        <v>1280</v>
      </c>
      <c r="D39" s="14" t="s">
        <v>1563</v>
      </c>
      <c r="E39" s="14" t="s">
        <v>2155</v>
      </c>
      <c r="F39" s="4" t="s">
        <v>3421</v>
      </c>
    </row>
    <row r="40" spans="1:6" ht="20.25" customHeight="1" x14ac:dyDescent="0.25">
      <c r="A40" s="2" t="s">
        <v>1275</v>
      </c>
      <c r="B40" s="5" t="s">
        <v>120</v>
      </c>
      <c r="C40" s="5" t="s">
        <v>1292</v>
      </c>
      <c r="D40" s="14" t="s">
        <v>1293</v>
      </c>
      <c r="E40" s="14" t="s">
        <v>2159</v>
      </c>
      <c r="F40" s="4" t="s">
        <v>3424</v>
      </c>
    </row>
    <row r="41" spans="1:6" ht="20.25" customHeight="1" x14ac:dyDescent="0.25">
      <c r="A41" s="2" t="s">
        <v>1275</v>
      </c>
      <c r="B41" s="5" t="s">
        <v>120</v>
      </c>
      <c r="C41" s="5" t="s">
        <v>4632</v>
      </c>
      <c r="D41" s="15" t="s">
        <v>4633</v>
      </c>
      <c r="E41" s="15" t="s">
        <v>4634</v>
      </c>
      <c r="F41" s="2" t="s">
        <v>4635</v>
      </c>
    </row>
    <row r="42" spans="1:6" ht="20.25" customHeight="1" x14ac:dyDescent="0.25">
      <c r="A42" s="2" t="s">
        <v>1275</v>
      </c>
      <c r="B42" s="5" t="s">
        <v>120</v>
      </c>
      <c r="C42" s="5" t="s">
        <v>1305</v>
      </c>
      <c r="D42" s="14" t="s">
        <v>1561</v>
      </c>
      <c r="E42" s="14" t="s">
        <v>2157</v>
      </c>
      <c r="F42" s="4" t="s">
        <v>2937</v>
      </c>
    </row>
    <row r="43" spans="1:6" ht="20.25" customHeight="1" x14ac:dyDescent="0.25">
      <c r="A43" s="2" t="s">
        <v>1275</v>
      </c>
      <c r="B43" s="5" t="s">
        <v>120</v>
      </c>
      <c r="C43" s="5" t="s">
        <v>1307</v>
      </c>
      <c r="D43" s="14" t="s">
        <v>1308</v>
      </c>
      <c r="E43" s="14" t="s">
        <v>2158</v>
      </c>
      <c r="F43" s="4" t="s">
        <v>3423</v>
      </c>
    </row>
    <row r="44" spans="1:6" ht="20.25" customHeight="1" x14ac:dyDescent="0.25">
      <c r="A44" s="2" t="s">
        <v>1275</v>
      </c>
      <c r="B44" s="5" t="s">
        <v>152</v>
      </c>
      <c r="C44" s="5" t="s">
        <v>4636</v>
      </c>
      <c r="D44" s="6" t="s">
        <v>7015</v>
      </c>
      <c r="E44" s="6" t="s">
        <v>4637</v>
      </c>
      <c r="F44" s="7" t="s">
        <v>4638</v>
      </c>
    </row>
    <row r="45" spans="1:6" ht="20.25" customHeight="1" x14ac:dyDescent="0.25">
      <c r="A45" s="2" t="s">
        <v>1275</v>
      </c>
      <c r="B45" s="5" t="s">
        <v>152</v>
      </c>
      <c r="C45" s="5" t="s">
        <v>166</v>
      </c>
      <c r="D45" s="14" t="s">
        <v>1310</v>
      </c>
      <c r="E45" s="14" t="s">
        <v>2161</v>
      </c>
      <c r="F45" s="4" t="s">
        <v>3426</v>
      </c>
    </row>
    <row r="46" spans="1:6" ht="20.25" customHeight="1" x14ac:dyDescent="0.25">
      <c r="A46" s="2" t="s">
        <v>1275</v>
      </c>
      <c r="B46" s="5" t="s">
        <v>152</v>
      </c>
      <c r="C46" s="24" t="s">
        <v>5982</v>
      </c>
      <c r="D46" s="14" t="s">
        <v>6029</v>
      </c>
      <c r="E46" s="14" t="s">
        <v>5983</v>
      </c>
      <c r="F46" s="27">
        <v>44168810</v>
      </c>
    </row>
    <row r="47" spans="1:6" ht="20.25" customHeight="1" x14ac:dyDescent="0.25">
      <c r="A47" s="2" t="s">
        <v>1275</v>
      </c>
      <c r="B47" s="5" t="s">
        <v>152</v>
      </c>
      <c r="C47" s="5" t="s">
        <v>1311</v>
      </c>
      <c r="D47" s="14" t="s">
        <v>1312</v>
      </c>
      <c r="E47" s="14" t="s">
        <v>2162</v>
      </c>
      <c r="F47" s="4" t="s">
        <v>3427</v>
      </c>
    </row>
    <row r="48" spans="1:6" ht="20.25" customHeight="1" x14ac:dyDescent="0.25">
      <c r="A48" s="2" t="s">
        <v>1275</v>
      </c>
      <c r="B48" s="5" t="s">
        <v>152</v>
      </c>
      <c r="C48" s="5" t="s">
        <v>1311</v>
      </c>
      <c r="D48" s="14" t="s">
        <v>1319</v>
      </c>
      <c r="E48" s="14" t="s">
        <v>2163</v>
      </c>
      <c r="F48" s="4" t="s">
        <v>3428</v>
      </c>
    </row>
    <row r="49" spans="1:6" ht="20.25" customHeight="1" x14ac:dyDescent="0.25">
      <c r="A49" s="2" t="s">
        <v>1275</v>
      </c>
      <c r="B49" s="5" t="s">
        <v>152</v>
      </c>
      <c r="C49" s="5" t="s">
        <v>1311</v>
      </c>
      <c r="D49" s="14" t="s">
        <v>1320</v>
      </c>
      <c r="E49" s="14" t="s">
        <v>2164</v>
      </c>
      <c r="F49" s="4" t="s">
        <v>3428</v>
      </c>
    </row>
    <row r="50" spans="1:6" ht="20.25" customHeight="1" x14ac:dyDescent="0.25">
      <c r="A50" s="2" t="s">
        <v>1275</v>
      </c>
      <c r="B50" s="5" t="s">
        <v>152</v>
      </c>
      <c r="C50" s="5" t="s">
        <v>1262</v>
      </c>
      <c r="D50" s="14" t="s">
        <v>1281</v>
      </c>
      <c r="E50" s="14" t="s">
        <v>2175</v>
      </c>
      <c r="F50" s="4" t="s">
        <v>3438</v>
      </c>
    </row>
    <row r="51" spans="1:6" ht="20.25" customHeight="1" x14ac:dyDescent="0.25">
      <c r="A51" s="2" t="s">
        <v>1275</v>
      </c>
      <c r="B51" s="5" t="s">
        <v>152</v>
      </c>
      <c r="C51" s="5" t="s">
        <v>167</v>
      </c>
      <c r="D51" s="14" t="s">
        <v>1283</v>
      </c>
      <c r="E51" s="14" t="s">
        <v>2176</v>
      </c>
      <c r="F51" s="4" t="s">
        <v>3439</v>
      </c>
    </row>
    <row r="52" spans="1:6" ht="20.25" customHeight="1" x14ac:dyDescent="0.25">
      <c r="A52" s="2" t="s">
        <v>1275</v>
      </c>
      <c r="B52" s="5" t="s">
        <v>152</v>
      </c>
      <c r="C52" s="5" t="s">
        <v>167</v>
      </c>
      <c r="D52" s="14" t="s">
        <v>1296</v>
      </c>
      <c r="E52" s="14" t="s">
        <v>2165</v>
      </c>
      <c r="F52" s="4" t="s">
        <v>3429</v>
      </c>
    </row>
    <row r="53" spans="1:6" ht="20.25" customHeight="1" x14ac:dyDescent="0.25">
      <c r="A53" s="2" t="s">
        <v>1275</v>
      </c>
      <c r="B53" s="5" t="s">
        <v>152</v>
      </c>
      <c r="C53" s="5" t="s">
        <v>5335</v>
      </c>
      <c r="D53" s="14" t="s">
        <v>6850</v>
      </c>
      <c r="E53" s="14" t="s">
        <v>6851</v>
      </c>
      <c r="F53" s="27" t="s">
        <v>6852</v>
      </c>
    </row>
    <row r="54" spans="1:6" ht="20.25" customHeight="1" x14ac:dyDescent="0.25">
      <c r="A54" s="2" t="s">
        <v>1275</v>
      </c>
      <c r="B54" s="5" t="s">
        <v>152</v>
      </c>
      <c r="C54" s="5" t="s">
        <v>1317</v>
      </c>
      <c r="D54" s="16" t="s">
        <v>1318</v>
      </c>
      <c r="E54" s="16" t="s">
        <v>2166</v>
      </c>
      <c r="F54" s="9" t="s">
        <v>3430</v>
      </c>
    </row>
    <row r="55" spans="1:6" ht="20.25" customHeight="1" x14ac:dyDescent="0.25">
      <c r="A55" s="2" t="s">
        <v>1275</v>
      </c>
      <c r="B55" s="5" t="s">
        <v>152</v>
      </c>
      <c r="C55" s="5" t="s">
        <v>191</v>
      </c>
      <c r="D55" s="14" t="s">
        <v>1313</v>
      </c>
      <c r="E55" s="14" t="s">
        <v>2167</v>
      </c>
      <c r="F55" s="4" t="s">
        <v>3431</v>
      </c>
    </row>
    <row r="56" spans="1:6" ht="20.25" customHeight="1" x14ac:dyDescent="0.25">
      <c r="A56" s="2" t="s">
        <v>1275</v>
      </c>
      <c r="B56" s="5" t="s">
        <v>152</v>
      </c>
      <c r="C56" s="5" t="s">
        <v>152</v>
      </c>
      <c r="D56" s="14" t="s">
        <v>6853</v>
      </c>
      <c r="E56" s="14" t="s">
        <v>6854</v>
      </c>
      <c r="F56" s="27" t="s">
        <v>6855</v>
      </c>
    </row>
    <row r="57" spans="1:6" ht="20.25" customHeight="1" x14ac:dyDescent="0.25">
      <c r="A57" s="2" t="s">
        <v>1275</v>
      </c>
      <c r="B57" s="5" t="s">
        <v>152</v>
      </c>
      <c r="C57" s="5" t="s">
        <v>1321</v>
      </c>
      <c r="D57" s="14" t="s">
        <v>1314</v>
      </c>
      <c r="E57" s="14" t="s">
        <v>2170</v>
      </c>
      <c r="F57" s="4" t="s">
        <v>3434</v>
      </c>
    </row>
    <row r="58" spans="1:6" ht="20.25" customHeight="1" x14ac:dyDescent="0.25">
      <c r="A58" s="2" t="s">
        <v>1275</v>
      </c>
      <c r="B58" s="5" t="s">
        <v>152</v>
      </c>
      <c r="C58" s="5" t="s">
        <v>1321</v>
      </c>
      <c r="D58" s="14" t="s">
        <v>7016</v>
      </c>
      <c r="E58" s="14" t="s">
        <v>4912</v>
      </c>
      <c r="F58" s="4" t="s">
        <v>4913</v>
      </c>
    </row>
    <row r="59" spans="1:6" ht="20.25" customHeight="1" x14ac:dyDescent="0.25">
      <c r="A59" s="2" t="s">
        <v>1275</v>
      </c>
      <c r="B59" s="5" t="s">
        <v>152</v>
      </c>
      <c r="C59" s="5" t="s">
        <v>1321</v>
      </c>
      <c r="D59" s="14" t="s">
        <v>1324</v>
      </c>
      <c r="E59" s="14" t="s">
        <v>2169</v>
      </c>
      <c r="F59" s="4" t="s">
        <v>3433</v>
      </c>
    </row>
    <row r="60" spans="1:6" ht="20.25" customHeight="1" x14ac:dyDescent="0.25">
      <c r="A60" s="2" t="s">
        <v>1275</v>
      </c>
      <c r="B60" s="5" t="s">
        <v>152</v>
      </c>
      <c r="C60" s="5" t="s">
        <v>1321</v>
      </c>
      <c r="D60" s="14" t="s">
        <v>1511</v>
      </c>
      <c r="E60" s="14" t="s">
        <v>2168</v>
      </c>
      <c r="F60" s="4" t="s">
        <v>3432</v>
      </c>
    </row>
    <row r="61" spans="1:6" ht="20.25" customHeight="1" x14ac:dyDescent="0.25">
      <c r="A61" s="2" t="s">
        <v>1275</v>
      </c>
      <c r="B61" s="5" t="s">
        <v>152</v>
      </c>
      <c r="C61" s="5" t="s">
        <v>5768</v>
      </c>
      <c r="D61" s="14" t="s">
        <v>5752</v>
      </c>
      <c r="E61" s="14" t="s">
        <v>2177</v>
      </c>
      <c r="F61" s="4" t="s">
        <v>3440</v>
      </c>
    </row>
    <row r="62" spans="1:6" ht="20.25" customHeight="1" x14ac:dyDescent="0.25">
      <c r="A62" s="2" t="s">
        <v>1275</v>
      </c>
      <c r="B62" s="5" t="s">
        <v>152</v>
      </c>
      <c r="C62" s="5" t="s">
        <v>1187</v>
      </c>
      <c r="D62" s="14" t="s">
        <v>1188</v>
      </c>
      <c r="E62" s="14" t="s">
        <v>1677</v>
      </c>
      <c r="F62" s="4" t="s">
        <v>2949</v>
      </c>
    </row>
    <row r="63" spans="1:6" ht="20.25" customHeight="1" x14ac:dyDescent="0.25">
      <c r="A63" s="2" t="s">
        <v>1275</v>
      </c>
      <c r="B63" s="5" t="s">
        <v>152</v>
      </c>
      <c r="C63" s="5" t="s">
        <v>222</v>
      </c>
      <c r="D63" s="14" t="s">
        <v>1282</v>
      </c>
      <c r="E63" s="14" t="s">
        <v>2178</v>
      </c>
      <c r="F63" s="4" t="s">
        <v>3231</v>
      </c>
    </row>
    <row r="64" spans="1:6" ht="20.25" customHeight="1" x14ac:dyDescent="0.25">
      <c r="A64" s="2" t="s">
        <v>1275</v>
      </c>
      <c r="B64" s="5" t="s">
        <v>152</v>
      </c>
      <c r="C64" s="5" t="s">
        <v>227</v>
      </c>
      <c r="D64" s="15" t="s">
        <v>5763</v>
      </c>
      <c r="E64" s="14" t="s">
        <v>5764</v>
      </c>
      <c r="F64" s="4" t="s">
        <v>4911</v>
      </c>
    </row>
    <row r="65" spans="1:6" ht="20.25" customHeight="1" x14ac:dyDescent="0.25">
      <c r="A65" s="2" t="s">
        <v>1275</v>
      </c>
      <c r="B65" s="5" t="s">
        <v>152</v>
      </c>
      <c r="C65" s="5" t="s">
        <v>227</v>
      </c>
      <c r="D65" s="14" t="s">
        <v>1295</v>
      </c>
      <c r="E65" s="14" t="s">
        <v>2174</v>
      </c>
      <c r="F65" s="4" t="s">
        <v>3437</v>
      </c>
    </row>
    <row r="66" spans="1:6" ht="20.25" customHeight="1" x14ac:dyDescent="0.25">
      <c r="A66" s="2" t="s">
        <v>1275</v>
      </c>
      <c r="B66" s="5" t="s">
        <v>152</v>
      </c>
      <c r="C66" s="5" t="s">
        <v>1322</v>
      </c>
      <c r="D66" s="14" t="s">
        <v>1323</v>
      </c>
      <c r="E66" s="14" t="s">
        <v>2171</v>
      </c>
      <c r="F66" s="4" t="s">
        <v>2948</v>
      </c>
    </row>
    <row r="67" spans="1:6" ht="20.25" customHeight="1" x14ac:dyDescent="0.25">
      <c r="A67" s="2" t="s">
        <v>1275</v>
      </c>
      <c r="B67" s="5" t="s">
        <v>152</v>
      </c>
      <c r="C67" s="5" t="s">
        <v>231</v>
      </c>
      <c r="D67" s="14" t="s">
        <v>1242</v>
      </c>
      <c r="E67" s="21" t="s">
        <v>2160</v>
      </c>
      <c r="F67" s="4" t="s">
        <v>3425</v>
      </c>
    </row>
    <row r="68" spans="1:6" ht="20.25" customHeight="1" x14ac:dyDescent="0.25">
      <c r="A68" s="2" t="s">
        <v>1275</v>
      </c>
      <c r="B68" s="5" t="s">
        <v>152</v>
      </c>
      <c r="C68" s="5" t="s">
        <v>355</v>
      </c>
      <c r="D68" s="14" t="s">
        <v>1316</v>
      </c>
      <c r="E68" s="14" t="s">
        <v>2173</v>
      </c>
      <c r="F68" s="4" t="s">
        <v>3436</v>
      </c>
    </row>
    <row r="69" spans="1:6" ht="20.25" customHeight="1" x14ac:dyDescent="0.25">
      <c r="A69" s="2" t="s">
        <v>1275</v>
      </c>
      <c r="B69" s="5" t="s">
        <v>152</v>
      </c>
      <c r="C69" s="5" t="s">
        <v>355</v>
      </c>
      <c r="D69" s="16" t="s">
        <v>1315</v>
      </c>
      <c r="E69" s="16" t="s">
        <v>2172</v>
      </c>
      <c r="F69" s="9" t="s">
        <v>3435</v>
      </c>
    </row>
    <row r="70" spans="1:6" ht="20.25" customHeight="1" x14ac:dyDescent="0.25">
      <c r="A70" s="2" t="s">
        <v>1275</v>
      </c>
      <c r="B70" s="5" t="s">
        <v>152</v>
      </c>
      <c r="C70" s="5" t="s">
        <v>355</v>
      </c>
      <c r="D70" s="14" t="s">
        <v>4743</v>
      </c>
      <c r="E70" s="14" t="s">
        <v>4744</v>
      </c>
      <c r="F70" s="4" t="s">
        <v>4745</v>
      </c>
    </row>
    <row r="71" spans="1:6" ht="20.25" customHeight="1" x14ac:dyDescent="0.25">
      <c r="A71" s="2" t="s">
        <v>1275</v>
      </c>
      <c r="B71" s="5" t="s">
        <v>152</v>
      </c>
      <c r="C71" s="5" t="s">
        <v>355</v>
      </c>
      <c r="D71" s="14" t="s">
        <v>6856</v>
      </c>
      <c r="E71" s="14" t="s">
        <v>6857</v>
      </c>
      <c r="F71" s="27" t="s">
        <v>6858</v>
      </c>
    </row>
    <row r="72" spans="1:6" ht="20.25" customHeight="1" x14ac:dyDescent="0.25">
      <c r="A72" s="2" t="s">
        <v>1275</v>
      </c>
      <c r="B72" s="5" t="s">
        <v>152</v>
      </c>
      <c r="C72" s="5" t="s">
        <v>355</v>
      </c>
      <c r="D72" s="14" t="s">
        <v>6859</v>
      </c>
      <c r="E72" s="14" t="s">
        <v>6860</v>
      </c>
      <c r="F72" s="27" t="s">
        <v>6861</v>
      </c>
    </row>
    <row r="73" spans="1:6" ht="20.25" customHeight="1" x14ac:dyDescent="0.25">
      <c r="A73" s="2" t="s">
        <v>1275</v>
      </c>
      <c r="B73" s="5" t="s">
        <v>5174</v>
      </c>
      <c r="C73" s="5" t="s">
        <v>5023</v>
      </c>
      <c r="D73" s="14" t="s">
        <v>5756</v>
      </c>
      <c r="E73" s="14" t="s">
        <v>5757</v>
      </c>
      <c r="F73" s="4" t="s">
        <v>5758</v>
      </c>
    </row>
    <row r="74" spans="1:6" ht="20.25" customHeight="1" x14ac:dyDescent="0.25">
      <c r="A74" s="2" t="s">
        <v>1275</v>
      </c>
      <c r="B74" s="3" t="s">
        <v>5174</v>
      </c>
      <c r="C74" s="5" t="s">
        <v>5709</v>
      </c>
      <c r="D74" s="3" t="s">
        <v>6424</v>
      </c>
      <c r="E74" s="24" t="s">
        <v>6425</v>
      </c>
      <c r="F74" s="4" t="s">
        <v>6426</v>
      </c>
    </row>
    <row r="75" spans="1:6" ht="20.25" customHeight="1" x14ac:dyDescent="0.25">
      <c r="A75" s="2" t="s">
        <v>1275</v>
      </c>
      <c r="B75" s="3" t="s">
        <v>5174</v>
      </c>
      <c r="C75" s="5" t="s">
        <v>6437</v>
      </c>
      <c r="D75" s="25" t="s">
        <v>6427</v>
      </c>
      <c r="E75" s="24" t="s">
        <v>6428</v>
      </c>
      <c r="F75" s="26" t="s">
        <v>6429</v>
      </c>
    </row>
    <row r="76" spans="1:6" ht="20.25" customHeight="1" x14ac:dyDescent="0.25">
      <c r="A76" s="2" t="s">
        <v>1275</v>
      </c>
      <c r="B76" s="3" t="s">
        <v>5174</v>
      </c>
      <c r="C76" s="5" t="s">
        <v>6434</v>
      </c>
      <c r="D76" s="3" t="s">
        <v>6430</v>
      </c>
      <c r="E76" s="24" t="s">
        <v>6431</v>
      </c>
      <c r="F76" s="4" t="s">
        <v>6426</v>
      </c>
    </row>
    <row r="77" spans="1:6" ht="20.25" customHeight="1" x14ac:dyDescent="0.25">
      <c r="A77" s="2" t="s">
        <v>1275</v>
      </c>
      <c r="B77" s="5" t="s">
        <v>252</v>
      </c>
      <c r="C77" s="5" t="s">
        <v>942</v>
      </c>
      <c r="D77" s="14" t="s">
        <v>1297</v>
      </c>
      <c r="E77" s="14" t="s">
        <v>2179</v>
      </c>
      <c r="F77" s="4" t="s">
        <v>3441</v>
      </c>
    </row>
    <row r="78" spans="1:6" ht="20.25" customHeight="1" x14ac:dyDescent="0.25">
      <c r="A78" s="2" t="s">
        <v>1275</v>
      </c>
      <c r="B78" s="5" t="s">
        <v>252</v>
      </c>
      <c r="C78" s="5" t="s">
        <v>252</v>
      </c>
      <c r="D78" s="14" t="s">
        <v>1496</v>
      </c>
      <c r="E78" s="14" t="s">
        <v>2180</v>
      </c>
      <c r="F78" s="4" t="s">
        <v>3442</v>
      </c>
    </row>
    <row r="79" spans="1:6" ht="20.25" customHeight="1" x14ac:dyDescent="0.25">
      <c r="A79" s="2" t="s">
        <v>1275</v>
      </c>
      <c r="B79" s="5" t="s">
        <v>5802</v>
      </c>
      <c r="C79" s="5" t="s">
        <v>270</v>
      </c>
      <c r="D79" s="14" t="s">
        <v>1298</v>
      </c>
      <c r="E79" s="14" t="s">
        <v>963</v>
      </c>
      <c r="F79" s="4" t="s">
        <v>3443</v>
      </c>
    </row>
    <row r="80" spans="1:6" ht="20.25" customHeight="1" x14ac:dyDescent="0.25">
      <c r="A80" s="2" t="s">
        <v>1275</v>
      </c>
      <c r="B80" s="3" t="s">
        <v>146</v>
      </c>
      <c r="C80" s="5" t="s">
        <v>6508</v>
      </c>
      <c r="D80" s="3" t="s">
        <v>6507</v>
      </c>
      <c r="E80" s="24" t="s">
        <v>6509</v>
      </c>
      <c r="F80" s="2">
        <v>65075073</v>
      </c>
    </row>
    <row r="81" spans="1:6" ht="20.25" customHeight="1" x14ac:dyDescent="0.25">
      <c r="A81" s="2" t="s">
        <v>1275</v>
      </c>
      <c r="B81" s="5" t="s">
        <v>146</v>
      </c>
      <c r="C81" s="5" t="s">
        <v>1301</v>
      </c>
      <c r="D81" s="14" t="s">
        <v>1302</v>
      </c>
      <c r="E81" s="14" t="s">
        <v>2182</v>
      </c>
      <c r="F81" s="4" t="s">
        <v>3444</v>
      </c>
    </row>
    <row r="82" spans="1:6" ht="20.25" customHeight="1" x14ac:dyDescent="0.25">
      <c r="A82" s="2" t="s">
        <v>1275</v>
      </c>
      <c r="B82" s="5" t="s">
        <v>146</v>
      </c>
      <c r="C82" s="5" t="s">
        <v>4739</v>
      </c>
      <c r="D82" s="15" t="s">
        <v>4740</v>
      </c>
      <c r="E82" s="15" t="s">
        <v>4741</v>
      </c>
      <c r="F82" s="2" t="s">
        <v>4868</v>
      </c>
    </row>
    <row r="83" spans="1:6" ht="20.25" customHeight="1" x14ac:dyDescent="0.25">
      <c r="A83" s="2" t="s">
        <v>1275</v>
      </c>
      <c r="B83" s="5" t="s">
        <v>146</v>
      </c>
      <c r="C83" s="5" t="s">
        <v>393</v>
      </c>
      <c r="D83" s="14" t="s">
        <v>1540</v>
      </c>
      <c r="E83" s="14" t="s">
        <v>2186</v>
      </c>
      <c r="F83" s="4" t="s">
        <v>3448</v>
      </c>
    </row>
    <row r="84" spans="1:6" ht="20.25" customHeight="1" x14ac:dyDescent="0.25">
      <c r="A84" s="2" t="s">
        <v>1275</v>
      </c>
      <c r="B84" s="5" t="s">
        <v>146</v>
      </c>
      <c r="C84" s="5" t="s">
        <v>393</v>
      </c>
      <c r="D84" s="14" t="s">
        <v>1300</v>
      </c>
      <c r="E84" s="14" t="s">
        <v>2183</v>
      </c>
      <c r="F84" s="4" t="s">
        <v>3445</v>
      </c>
    </row>
    <row r="85" spans="1:6" ht="20.25" customHeight="1" x14ac:dyDescent="0.25">
      <c r="A85" s="2" t="s">
        <v>1275</v>
      </c>
      <c r="B85" s="5" t="s">
        <v>146</v>
      </c>
      <c r="C85" s="5" t="s">
        <v>393</v>
      </c>
      <c r="D85" s="14" t="s">
        <v>1287</v>
      </c>
      <c r="E85" s="14" t="s">
        <v>2185</v>
      </c>
      <c r="F85" s="4" t="s">
        <v>3447</v>
      </c>
    </row>
    <row r="86" spans="1:6" ht="20.25" customHeight="1" x14ac:dyDescent="0.25">
      <c r="A86" s="2" t="s">
        <v>1275</v>
      </c>
      <c r="B86" s="5" t="s">
        <v>146</v>
      </c>
      <c r="C86" s="5" t="s">
        <v>7226</v>
      </c>
      <c r="D86" s="14" t="s">
        <v>7227</v>
      </c>
      <c r="E86" s="14" t="s">
        <v>7228</v>
      </c>
      <c r="F86" s="4" t="s">
        <v>7229</v>
      </c>
    </row>
    <row r="87" spans="1:6" ht="20.25" customHeight="1" x14ac:dyDescent="0.25">
      <c r="A87" s="2" t="s">
        <v>1275</v>
      </c>
      <c r="B87" s="3" t="s">
        <v>146</v>
      </c>
      <c r="C87" s="5" t="s">
        <v>5001</v>
      </c>
      <c r="D87" s="3" t="s">
        <v>6510</v>
      </c>
      <c r="E87" s="24" t="s">
        <v>6511</v>
      </c>
      <c r="F87" s="2" t="s">
        <v>6512</v>
      </c>
    </row>
    <row r="88" spans="1:6" ht="20.25" customHeight="1" x14ac:dyDescent="0.25">
      <c r="A88" s="2" t="s">
        <v>1275</v>
      </c>
      <c r="B88" s="5" t="s">
        <v>146</v>
      </c>
      <c r="C88" s="5" t="s">
        <v>359</v>
      </c>
      <c r="D88" s="14" t="s">
        <v>1299</v>
      </c>
      <c r="E88" s="14" t="s">
        <v>2184</v>
      </c>
      <c r="F88" s="4" t="s">
        <v>4639</v>
      </c>
    </row>
    <row r="89" spans="1:6" ht="20.25" customHeight="1" x14ac:dyDescent="0.25">
      <c r="A89" s="2" t="s">
        <v>1275</v>
      </c>
      <c r="B89" s="5" t="s">
        <v>146</v>
      </c>
      <c r="C89" s="5" t="s">
        <v>2859</v>
      </c>
      <c r="D89" s="14" t="s">
        <v>6862</v>
      </c>
      <c r="E89" s="14" t="s">
        <v>6863</v>
      </c>
      <c r="F89" s="27" t="s">
        <v>6864</v>
      </c>
    </row>
    <row r="90" spans="1:6" ht="20.25" customHeight="1" x14ac:dyDescent="0.25">
      <c r="A90" s="2" t="s">
        <v>1275</v>
      </c>
      <c r="B90" s="5" t="s">
        <v>146</v>
      </c>
      <c r="C90" s="5" t="s">
        <v>327</v>
      </c>
      <c r="D90" s="5" t="s">
        <v>6613</v>
      </c>
      <c r="E90" s="5" t="s">
        <v>6614</v>
      </c>
      <c r="F90" s="2" t="s">
        <v>6615</v>
      </c>
    </row>
    <row r="91" spans="1:6" ht="20.25" customHeight="1" x14ac:dyDescent="0.25">
      <c r="A91" s="2" t="s">
        <v>1275</v>
      </c>
      <c r="B91" s="5" t="s">
        <v>146</v>
      </c>
      <c r="C91" s="5" t="s">
        <v>336</v>
      </c>
      <c r="D91" s="15" t="s">
        <v>5761</v>
      </c>
      <c r="E91" s="14" t="s">
        <v>5762</v>
      </c>
      <c r="F91" s="4" t="s">
        <v>5679</v>
      </c>
    </row>
    <row r="92" spans="1:6" ht="20.25" customHeight="1" x14ac:dyDescent="0.25">
      <c r="A92" s="2" t="s">
        <v>1275</v>
      </c>
      <c r="B92" s="5" t="s">
        <v>146</v>
      </c>
      <c r="C92" s="5" t="s">
        <v>336</v>
      </c>
      <c r="D92" s="14" t="s">
        <v>5753</v>
      </c>
      <c r="E92" s="14" t="s">
        <v>2085</v>
      </c>
      <c r="F92" s="4" t="s">
        <v>3347</v>
      </c>
    </row>
    <row r="93" spans="1:6" ht="20.25" customHeight="1" x14ac:dyDescent="0.25">
      <c r="A93" s="2" t="s">
        <v>1275</v>
      </c>
      <c r="B93" s="5" t="s">
        <v>146</v>
      </c>
      <c r="C93" s="5" t="s">
        <v>1452</v>
      </c>
      <c r="D93" s="14" t="s">
        <v>1286</v>
      </c>
      <c r="E93" s="14" t="s">
        <v>2187</v>
      </c>
      <c r="F93" s="4" t="s">
        <v>3449</v>
      </c>
    </row>
    <row r="94" spans="1:6" ht="20.25" customHeight="1" x14ac:dyDescent="0.25">
      <c r="A94" s="2" t="s">
        <v>1275</v>
      </c>
      <c r="B94" s="5" t="s">
        <v>146</v>
      </c>
      <c r="C94" s="5" t="s">
        <v>5657</v>
      </c>
      <c r="D94" s="15" t="s">
        <v>5765</v>
      </c>
      <c r="E94" s="14" t="s">
        <v>5766</v>
      </c>
      <c r="F94" s="4" t="s">
        <v>5679</v>
      </c>
    </row>
    <row r="95" spans="1:6" ht="20.25" customHeight="1" x14ac:dyDescent="0.25">
      <c r="A95" s="2" t="s">
        <v>5769</v>
      </c>
      <c r="B95" s="5" t="s">
        <v>0</v>
      </c>
      <c r="C95" s="5" t="s">
        <v>1411</v>
      </c>
      <c r="D95" s="15" t="s">
        <v>5770</v>
      </c>
      <c r="E95" s="15" t="s">
        <v>5830</v>
      </c>
      <c r="F95" s="2" t="s">
        <v>5771</v>
      </c>
    </row>
    <row r="96" spans="1:6" ht="19.5" customHeight="1" x14ac:dyDescent="0.25">
      <c r="A96" s="2" t="s">
        <v>5769</v>
      </c>
      <c r="B96" s="5" t="s">
        <v>0</v>
      </c>
      <c r="C96" s="5" t="s">
        <v>5831</v>
      </c>
      <c r="D96" s="15" t="s">
        <v>5772</v>
      </c>
      <c r="E96" s="15" t="s">
        <v>5773</v>
      </c>
      <c r="F96" s="2" t="s">
        <v>5774</v>
      </c>
    </row>
    <row r="97" spans="1:6" ht="19.5" customHeight="1" x14ac:dyDescent="0.25">
      <c r="A97" s="2" t="s">
        <v>5769</v>
      </c>
      <c r="B97" s="5" t="s">
        <v>0</v>
      </c>
      <c r="C97" s="5" t="s">
        <v>1153</v>
      </c>
      <c r="D97" s="15" t="s">
        <v>5775</v>
      </c>
      <c r="E97" s="15" t="s">
        <v>5832</v>
      </c>
      <c r="F97" s="2" t="s">
        <v>5776</v>
      </c>
    </row>
    <row r="98" spans="1:6" ht="19.5" customHeight="1" x14ac:dyDescent="0.25">
      <c r="A98" s="2" t="s">
        <v>5769</v>
      </c>
      <c r="B98" s="5" t="s">
        <v>120</v>
      </c>
      <c r="C98" s="5" t="s">
        <v>5835</v>
      </c>
      <c r="D98" s="15" t="s">
        <v>5777</v>
      </c>
      <c r="E98" s="15" t="s">
        <v>5834</v>
      </c>
      <c r="F98" s="2" t="s">
        <v>5778</v>
      </c>
    </row>
    <row r="99" spans="1:6" ht="19.5" customHeight="1" x14ac:dyDescent="0.25">
      <c r="A99" s="2" t="s">
        <v>5769</v>
      </c>
      <c r="B99" s="5" t="s">
        <v>120</v>
      </c>
      <c r="C99" s="5" t="s">
        <v>1280</v>
      </c>
      <c r="D99" s="15" t="s">
        <v>5833</v>
      </c>
      <c r="E99" s="15" t="s">
        <v>5779</v>
      </c>
      <c r="F99" s="2" t="s">
        <v>5780</v>
      </c>
    </row>
    <row r="100" spans="1:6" ht="19.5" customHeight="1" x14ac:dyDescent="0.25">
      <c r="A100" s="2" t="s">
        <v>5769</v>
      </c>
      <c r="B100" s="5" t="s">
        <v>0</v>
      </c>
      <c r="C100" s="5" t="s">
        <v>5837</v>
      </c>
      <c r="D100" s="15" t="s">
        <v>5781</v>
      </c>
      <c r="E100" s="15" t="s">
        <v>5836</v>
      </c>
      <c r="F100" s="2" t="s">
        <v>5782</v>
      </c>
    </row>
    <row r="101" spans="1:6" ht="19.5" customHeight="1" x14ac:dyDescent="0.25">
      <c r="A101" s="2" t="s">
        <v>5769</v>
      </c>
      <c r="B101" s="5" t="s">
        <v>0</v>
      </c>
      <c r="C101" s="5" t="s">
        <v>572</v>
      </c>
      <c r="D101" s="15" t="s">
        <v>5783</v>
      </c>
      <c r="E101" s="15" t="s">
        <v>5838</v>
      </c>
      <c r="F101" s="2" t="s">
        <v>5782</v>
      </c>
    </row>
    <row r="102" spans="1:6" ht="19.5" customHeight="1" x14ac:dyDescent="0.25">
      <c r="A102" s="2" t="s">
        <v>5769</v>
      </c>
      <c r="B102" s="5" t="s">
        <v>0</v>
      </c>
      <c r="C102" s="5" t="s">
        <v>528</v>
      </c>
      <c r="D102" s="15" t="s">
        <v>5784</v>
      </c>
      <c r="E102" s="15" t="s">
        <v>5853</v>
      </c>
      <c r="F102" s="2" t="s">
        <v>5782</v>
      </c>
    </row>
    <row r="103" spans="1:6" ht="19.5" customHeight="1" x14ac:dyDescent="0.25">
      <c r="A103" s="2" t="s">
        <v>5769</v>
      </c>
      <c r="B103" s="5" t="s">
        <v>0</v>
      </c>
      <c r="C103" s="5" t="s">
        <v>5829</v>
      </c>
      <c r="D103" s="15" t="s">
        <v>5785</v>
      </c>
      <c r="E103" s="15" t="s">
        <v>5828</v>
      </c>
      <c r="F103" s="2" t="s">
        <v>5782</v>
      </c>
    </row>
    <row r="104" spans="1:6" ht="19.5" customHeight="1" x14ac:dyDescent="0.25">
      <c r="A104" s="2" t="s">
        <v>5769</v>
      </c>
      <c r="B104" s="5" t="s">
        <v>0</v>
      </c>
      <c r="C104" s="5" t="s">
        <v>5827</v>
      </c>
      <c r="D104" s="15" t="s">
        <v>5786</v>
      </c>
      <c r="E104" s="15" t="s">
        <v>5826</v>
      </c>
      <c r="F104" s="2" t="s">
        <v>5782</v>
      </c>
    </row>
    <row r="105" spans="1:6" ht="19.5" customHeight="1" x14ac:dyDescent="0.25">
      <c r="A105" s="2" t="s">
        <v>5769</v>
      </c>
      <c r="B105" s="5" t="s">
        <v>152</v>
      </c>
      <c r="C105" s="5" t="s">
        <v>5821</v>
      </c>
      <c r="D105" s="15" t="s">
        <v>5787</v>
      </c>
      <c r="E105" s="15" t="s">
        <v>5788</v>
      </c>
      <c r="F105" s="2" t="s">
        <v>5789</v>
      </c>
    </row>
    <row r="106" spans="1:6" ht="19.5" customHeight="1" x14ac:dyDescent="0.25">
      <c r="A106" s="2" t="s">
        <v>5769</v>
      </c>
      <c r="B106" s="5" t="s">
        <v>152</v>
      </c>
      <c r="C106" s="5" t="s">
        <v>5825</v>
      </c>
      <c r="D106" s="15" t="s">
        <v>5790</v>
      </c>
      <c r="E106" s="15" t="s">
        <v>5824</v>
      </c>
      <c r="F106" s="2" t="s">
        <v>5791</v>
      </c>
    </row>
    <row r="107" spans="1:6" ht="19.5" customHeight="1" x14ac:dyDescent="0.25">
      <c r="A107" s="2" t="s">
        <v>5769</v>
      </c>
      <c r="B107" s="5" t="s">
        <v>152</v>
      </c>
      <c r="C107" s="5" t="s">
        <v>5822</v>
      </c>
      <c r="D107" s="15" t="s">
        <v>5852</v>
      </c>
      <c r="E107" s="15" t="s">
        <v>5823</v>
      </c>
      <c r="F107" s="2" t="s">
        <v>5792</v>
      </c>
    </row>
    <row r="108" spans="1:6" ht="19.5" customHeight="1" x14ac:dyDescent="0.25">
      <c r="A108" s="2" t="s">
        <v>5769</v>
      </c>
      <c r="B108" s="5" t="s">
        <v>152</v>
      </c>
      <c r="C108" s="5" t="s">
        <v>5821</v>
      </c>
      <c r="D108" s="15" t="s">
        <v>5850</v>
      </c>
      <c r="E108" s="15" t="s">
        <v>5793</v>
      </c>
      <c r="F108" s="2" t="s">
        <v>5794</v>
      </c>
    </row>
    <row r="109" spans="1:6" ht="19.5" customHeight="1" x14ac:dyDescent="0.25">
      <c r="A109" s="2" t="s">
        <v>5769</v>
      </c>
      <c r="B109" s="5" t="s">
        <v>152</v>
      </c>
      <c r="C109" s="5" t="s">
        <v>5820</v>
      </c>
      <c r="D109" s="15" t="s">
        <v>5795</v>
      </c>
      <c r="E109" s="15" t="s">
        <v>5796</v>
      </c>
      <c r="F109" s="2" t="s">
        <v>5797</v>
      </c>
    </row>
    <row r="110" spans="1:6" ht="19.5" customHeight="1" x14ac:dyDescent="0.25">
      <c r="A110" s="2" t="s">
        <v>5769</v>
      </c>
      <c r="B110" s="5" t="s">
        <v>152</v>
      </c>
      <c r="C110" s="5" t="s">
        <v>830</v>
      </c>
      <c r="D110" s="15" t="s">
        <v>5851</v>
      </c>
      <c r="E110" s="15" t="s">
        <v>5798</v>
      </c>
      <c r="F110" s="2" t="s">
        <v>5799</v>
      </c>
    </row>
    <row r="111" spans="1:6" ht="19.5" customHeight="1" x14ac:dyDescent="0.25">
      <c r="A111" s="2" t="s">
        <v>5769</v>
      </c>
      <c r="B111" s="5" t="s">
        <v>252</v>
      </c>
      <c r="C111" s="5" t="s">
        <v>147</v>
      </c>
      <c r="D111" s="15" t="s">
        <v>5839</v>
      </c>
      <c r="E111" s="15" t="s">
        <v>5854</v>
      </c>
      <c r="F111" s="2" t="s">
        <v>5800</v>
      </c>
    </row>
    <row r="112" spans="1:6" ht="19.5" customHeight="1" x14ac:dyDescent="0.25">
      <c r="A112" s="2" t="s">
        <v>5769</v>
      </c>
      <c r="B112" s="5" t="s">
        <v>252</v>
      </c>
      <c r="C112" s="5" t="s">
        <v>1996</v>
      </c>
      <c r="D112" s="15" t="s">
        <v>5840</v>
      </c>
      <c r="E112" s="15" t="s">
        <v>5855</v>
      </c>
      <c r="F112" s="2" t="s">
        <v>5801</v>
      </c>
    </row>
    <row r="113" spans="1:6" ht="19.5" customHeight="1" x14ac:dyDescent="0.25">
      <c r="A113" s="2" t="s">
        <v>5769</v>
      </c>
      <c r="B113" s="5" t="s">
        <v>5802</v>
      </c>
      <c r="C113" s="5" t="s">
        <v>5856</v>
      </c>
      <c r="D113" s="15" t="s">
        <v>5842</v>
      </c>
      <c r="E113" s="15" t="s">
        <v>5803</v>
      </c>
      <c r="F113" s="2" t="s">
        <v>5804</v>
      </c>
    </row>
    <row r="114" spans="1:6" ht="19.5" customHeight="1" x14ac:dyDescent="0.25">
      <c r="A114" s="2" t="s">
        <v>5769</v>
      </c>
      <c r="B114" s="5" t="s">
        <v>5802</v>
      </c>
      <c r="C114" s="5" t="s">
        <v>5858</v>
      </c>
      <c r="D114" s="15" t="s">
        <v>5841</v>
      </c>
      <c r="E114" s="15" t="s">
        <v>5857</v>
      </c>
      <c r="F114" s="2" t="s">
        <v>5804</v>
      </c>
    </row>
    <row r="115" spans="1:6" ht="19.5" customHeight="1" x14ac:dyDescent="0.25">
      <c r="A115" s="2" t="s">
        <v>5769</v>
      </c>
      <c r="B115" s="5" t="s">
        <v>5802</v>
      </c>
      <c r="C115" s="5" t="s">
        <v>5859</v>
      </c>
      <c r="D115" s="15" t="s">
        <v>5843</v>
      </c>
      <c r="E115" s="15" t="s">
        <v>5805</v>
      </c>
      <c r="F115" s="2" t="s">
        <v>5806</v>
      </c>
    </row>
    <row r="116" spans="1:6" ht="19.5" customHeight="1" x14ac:dyDescent="0.25">
      <c r="A116" s="2" t="s">
        <v>5769</v>
      </c>
      <c r="B116" s="5" t="s">
        <v>146</v>
      </c>
      <c r="C116" s="5" t="s">
        <v>5860</v>
      </c>
      <c r="D116" s="15" t="s">
        <v>5844</v>
      </c>
      <c r="E116" s="15" t="s">
        <v>5807</v>
      </c>
      <c r="F116" s="2" t="s">
        <v>5808</v>
      </c>
    </row>
    <row r="117" spans="1:6" ht="19.5" customHeight="1" x14ac:dyDescent="0.25">
      <c r="A117" s="2" t="s">
        <v>5769</v>
      </c>
      <c r="B117" s="5" t="s">
        <v>146</v>
      </c>
      <c r="C117" s="5" t="s">
        <v>266</v>
      </c>
      <c r="D117" s="15" t="s">
        <v>5845</v>
      </c>
      <c r="E117" s="15" t="s">
        <v>5809</v>
      </c>
      <c r="F117" s="2" t="s">
        <v>5810</v>
      </c>
    </row>
    <row r="118" spans="1:6" ht="19.5" customHeight="1" x14ac:dyDescent="0.25">
      <c r="A118" s="2" t="s">
        <v>5769</v>
      </c>
      <c r="B118" s="5" t="s">
        <v>146</v>
      </c>
      <c r="C118" s="5" t="s">
        <v>944</v>
      </c>
      <c r="D118" s="15" t="s">
        <v>5846</v>
      </c>
      <c r="E118" s="15" t="s">
        <v>5809</v>
      </c>
      <c r="F118" s="2" t="s">
        <v>5811</v>
      </c>
    </row>
    <row r="119" spans="1:6" ht="19.5" customHeight="1" x14ac:dyDescent="0.25">
      <c r="A119" s="2" t="s">
        <v>5769</v>
      </c>
      <c r="B119" s="5" t="s">
        <v>146</v>
      </c>
      <c r="C119" s="5" t="s">
        <v>147</v>
      </c>
      <c r="D119" s="15" t="s">
        <v>5847</v>
      </c>
      <c r="E119" s="15" t="s">
        <v>5809</v>
      </c>
      <c r="F119" s="2" t="s">
        <v>5812</v>
      </c>
    </row>
    <row r="120" spans="1:6" ht="19.5" customHeight="1" x14ac:dyDescent="0.25">
      <c r="A120" s="2" t="s">
        <v>5769</v>
      </c>
      <c r="B120" s="5" t="s">
        <v>146</v>
      </c>
      <c r="C120" s="5" t="s">
        <v>290</v>
      </c>
      <c r="D120" s="15" t="s">
        <v>5848</v>
      </c>
      <c r="E120" s="15" t="s">
        <v>5813</v>
      </c>
      <c r="F120" s="2" t="s">
        <v>5814</v>
      </c>
    </row>
    <row r="121" spans="1:6" ht="19.5" customHeight="1" x14ac:dyDescent="0.25">
      <c r="A121" s="2" t="s">
        <v>5769</v>
      </c>
      <c r="B121" s="5" t="s">
        <v>5815</v>
      </c>
      <c r="C121" s="5" t="s">
        <v>349</v>
      </c>
      <c r="D121" s="15" t="s">
        <v>5849</v>
      </c>
      <c r="E121" s="15" t="s">
        <v>5816</v>
      </c>
      <c r="F121" s="2" t="s">
        <v>5817</v>
      </c>
    </row>
    <row r="122" spans="1:6" x14ac:dyDescent="0.25">
      <c r="A122" t="s">
        <v>5818</v>
      </c>
    </row>
    <row r="123" spans="1:6" x14ac:dyDescent="0.25">
      <c r="A123" t="s">
        <v>5861</v>
      </c>
    </row>
    <row r="124" spans="1:6" x14ac:dyDescent="0.25">
      <c r="A124" t="s">
        <v>5819</v>
      </c>
    </row>
    <row r="126" spans="1:6" x14ac:dyDescent="0.25">
      <c r="A126" t="s">
        <v>4414</v>
      </c>
    </row>
    <row r="127" spans="1:6" x14ac:dyDescent="0.25">
      <c r="A127" t="s">
        <v>4415</v>
      </c>
    </row>
    <row r="128" spans="1:6" x14ac:dyDescent="0.25">
      <c r="A128" t="s">
        <v>4416</v>
      </c>
    </row>
  </sheetData>
  <sheetProtection algorithmName="SHA-512" hashValue="KNx2XXn0s/67xraH1rIyfv238xT+LCcdp43ImSKbkiX0BwgRCJpjeW3V8kTge3cYrebOBrudEaxsPVChhvbCig==" saltValue="5awaB/zh3MaoIuNnccOWWw==" spinCount="100000" sheet="1" objects="1" scenarios="1" sort="0" autoFilter="0" pivotTables="0"/>
  <autoFilter ref="A3:F124"/>
  <sortState ref="A5:F96">
    <sortCondition ref="B5:B96"/>
    <sortCondition ref="C5:C96"/>
  </sortState>
  <mergeCells count="2">
    <mergeCell ref="A1:F1"/>
    <mergeCell ref="A2:F2"/>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D11" sqref="D11"/>
    </sheetView>
  </sheetViews>
  <sheetFormatPr defaultRowHeight="15" x14ac:dyDescent="0.25"/>
  <cols>
    <col min="1" max="1" width="16.5703125" customWidth="1"/>
    <col min="2" max="2" width="14.85546875" customWidth="1"/>
    <col min="3" max="3" width="14" customWidth="1"/>
    <col min="4" max="4" width="38" customWidth="1"/>
    <col min="5" max="5" width="32.28515625" customWidth="1"/>
    <col min="6" max="6" width="12.85546875" customWidth="1"/>
    <col min="7" max="7" width="23" customWidth="1"/>
  </cols>
  <sheetData>
    <row r="1" spans="1:7" ht="21" customHeight="1" x14ac:dyDescent="0.25">
      <c r="A1" s="69" t="s">
        <v>7251</v>
      </c>
      <c r="B1" s="70"/>
      <c r="C1" s="70"/>
      <c r="D1" s="70"/>
      <c r="E1" s="70"/>
      <c r="F1" s="70"/>
      <c r="G1" s="71"/>
    </row>
    <row r="2" spans="1:7" x14ac:dyDescent="0.25">
      <c r="A2" s="38" t="s">
        <v>4417</v>
      </c>
      <c r="B2" s="38" t="s">
        <v>1325</v>
      </c>
      <c r="C2" s="38" t="s">
        <v>1634</v>
      </c>
      <c r="D2" s="38" t="s">
        <v>7127</v>
      </c>
      <c r="E2" s="38" t="s">
        <v>1635</v>
      </c>
      <c r="F2" s="38" t="s">
        <v>7234</v>
      </c>
      <c r="G2" s="38" t="s">
        <v>7128</v>
      </c>
    </row>
    <row r="3" spans="1:7" x14ac:dyDescent="0.25">
      <c r="A3" s="5" t="s">
        <v>397</v>
      </c>
      <c r="B3" s="5" t="s">
        <v>152</v>
      </c>
      <c r="C3" s="5" t="s">
        <v>247</v>
      </c>
      <c r="D3" s="33" t="s">
        <v>7252</v>
      </c>
      <c r="E3" s="5" t="s">
        <v>7253</v>
      </c>
      <c r="F3" s="4" t="s">
        <v>7249</v>
      </c>
      <c r="G3" s="24" t="s">
        <v>7254</v>
      </c>
    </row>
  </sheetData>
  <mergeCells count="1">
    <mergeCell ref="A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sqref="A1:G5"/>
    </sheetView>
  </sheetViews>
  <sheetFormatPr defaultRowHeight="15" x14ac:dyDescent="0.25"/>
  <cols>
    <col min="1" max="1" width="18.5703125" customWidth="1"/>
    <col min="2" max="2" width="15.85546875" customWidth="1"/>
    <col min="3" max="3" width="31" customWidth="1"/>
    <col min="4" max="4" width="13.85546875" customWidth="1"/>
    <col min="5" max="5" width="38.140625" customWidth="1"/>
    <col min="6" max="6" width="19.85546875" customWidth="1"/>
    <col min="7" max="7" width="29" customWidth="1"/>
  </cols>
  <sheetData>
    <row r="1" spans="1:7" ht="21" customHeight="1" x14ac:dyDescent="0.25">
      <c r="A1" s="72" t="s">
        <v>7256</v>
      </c>
      <c r="B1" s="73"/>
      <c r="C1" s="73"/>
      <c r="D1" s="73"/>
      <c r="E1" s="73"/>
      <c r="F1" s="74"/>
      <c r="G1" s="74"/>
    </row>
    <row r="2" spans="1:7" x14ac:dyDescent="0.25">
      <c r="A2" s="38" t="s">
        <v>4417</v>
      </c>
      <c r="B2" s="38" t="s">
        <v>1325</v>
      </c>
      <c r="C2" s="38" t="s">
        <v>7127</v>
      </c>
      <c r="D2" s="38" t="s">
        <v>1634</v>
      </c>
      <c r="E2" s="38" t="s">
        <v>1635</v>
      </c>
      <c r="F2" s="38" t="s">
        <v>7128</v>
      </c>
      <c r="G2" s="38" t="s">
        <v>7129</v>
      </c>
    </row>
    <row r="3" spans="1:7" x14ac:dyDescent="0.25">
      <c r="A3" s="59" t="s">
        <v>2</v>
      </c>
      <c r="B3" s="60" t="s">
        <v>0</v>
      </c>
      <c r="C3" s="59" t="s">
        <v>4766</v>
      </c>
      <c r="D3" s="59" t="s">
        <v>579</v>
      </c>
      <c r="E3" s="61" t="s">
        <v>4456</v>
      </c>
      <c r="F3" s="61" t="s">
        <v>4426</v>
      </c>
      <c r="G3" s="59" t="s">
        <v>7255</v>
      </c>
    </row>
    <row r="4" spans="1:7" x14ac:dyDescent="0.25">
      <c r="A4" s="59" t="s">
        <v>397</v>
      </c>
      <c r="B4" s="60" t="s">
        <v>0</v>
      </c>
      <c r="C4" s="59" t="s">
        <v>4879</v>
      </c>
      <c r="D4" s="59" t="s">
        <v>579</v>
      </c>
      <c r="E4" s="61" t="s">
        <v>4668</v>
      </c>
      <c r="F4" s="61" t="s">
        <v>4669</v>
      </c>
      <c r="G4" s="59" t="s">
        <v>7255</v>
      </c>
    </row>
    <row r="5" spans="1:7" x14ac:dyDescent="0.25">
      <c r="A5" s="59" t="s">
        <v>2</v>
      </c>
      <c r="B5" s="60" t="s">
        <v>152</v>
      </c>
      <c r="C5" s="59" t="s">
        <v>219</v>
      </c>
      <c r="D5" s="59" t="s">
        <v>1177</v>
      </c>
      <c r="E5" s="61" t="s">
        <v>1957</v>
      </c>
      <c r="F5" s="61" t="s">
        <v>3222</v>
      </c>
      <c r="G5" s="59" t="s">
        <v>7255</v>
      </c>
    </row>
  </sheetData>
  <mergeCells count="1">
    <mergeCell ref="A1:G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Clinics, Diag Centr &amp; Phcy</vt:lpstr>
      <vt:lpstr>Hospitals</vt:lpstr>
      <vt:lpstr>Addition in Mar 2021</vt:lpstr>
      <vt:lpstr>Deletion in Mar 2021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dc:creator>
  <cp:lastModifiedBy>Letha Sujkumar</cp:lastModifiedBy>
  <cp:lastPrinted>2017-11-15T12:45:35Z</cp:lastPrinted>
  <dcterms:created xsi:type="dcterms:W3CDTF">2016-11-24T11:43:51Z</dcterms:created>
  <dcterms:modified xsi:type="dcterms:W3CDTF">2021-04-05T12:07:36Z</dcterms:modified>
</cp:coreProperties>
</file>